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070" activeTab="2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<sst xmlns="http://schemas.openxmlformats.org/spreadsheetml/2006/main" count="70" uniqueCount="49">
  <si>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 1. Elektronisk lønindberetning 1,3 mill. kr. ( Se ØU 7.2 pkt. 3 )</t>
  </si>
  <si>
    <t>  2.Driftsbesparelser ved nedlæggelser og sammenlægninger ( augustforlig) </t>
  </si>
  <si>
    <t>  3.Afskaffelse af mulighed for benyttelse af dagtilbud  -1,8 mill. kr. ( augustforlig) </t>
  </si>
  <si>
    <t>  4.Ensartede pladspriser  -16,5 mill. kr. ( augustforlig) </t>
  </si>
  <si>
    <t>  5. Reduktion i puljen til Social kompensation -1,5 mill. kr. ( augustforlig)    </t>
  </si>
  <si>
    <t>  6. Pulje til metodeunderstøttelse af lærerplaner  -1,3 mill. kr. ( augustforlig) </t>
  </si>
  <si>
    <t>  7.Udskyldelse af efteruddannelse af pædagoger -3,1 mill. kr. ( augustforlig) </t>
  </si>
  <si>
    <t>  8.Reduktion i service til private pasningsordninger -3,3 mill. kr.  ( augustforlig) </t>
  </si>
  <si>
    <t>  9.Færre dagplejere -500 t. kr. ( augustforlig) </t>
  </si>
  <si>
    <t> 10. Ændret morgenåbning besparelse -5,2 mill. kr. ( augustforlig) </t>
  </si>
  <si>
    <t> 11. Morgenåbning budgettildeling 5 mill. kr.</t>
  </si>
  <si>
    <t> 12. Øget betaling for deltagelse i KLF's sommerkolonier  -1 mill. kr. ( augustforlig) </t>
  </si>
  <si>
    <t>13. Formindsket kapacitet på modtagerklasser  -700 t. kr.( augustforlig) </t>
  </si>
  <si>
    <t>14. Reducering af timer til sprogstimulering -600 t. kr.( augustforlig) </t>
  </si>
  <si>
    <t xml:space="preserve">15. Modersmålsundervisning  -4,9 mill. kr. </t>
  </si>
  <si>
    <r>
      <t xml:space="preserve">16. Vedligeholdelse - besparelse  -5 mill. </t>
    </r>
    <r>
      <rPr>
        <sz val="10"/>
        <rFont val="Arial"/>
        <family val="2"/>
      </rPr>
      <t>( augustforlig) </t>
    </r>
  </si>
  <si>
    <t>17. Midler til renovering af legepladser  9 mill. kr.</t>
  </si>
  <si>
    <t> Mio. kr.</t>
  </si>
  <si>
    <t>Driftsbesparelser ved nedlæggelser og sammenlægninger</t>
  </si>
  <si>
    <t>Ændrede principper for godtgørelser til allerede gennemførte sammenlægninger</t>
  </si>
  <si>
    <t>Alternative effektiviseringstiltag som opfylder kriterierne, men baseret</t>
  </si>
  <si>
    <t xml:space="preserve">Driftseffektivisering/besparelse gennem justering af tildelingskriterier </t>
  </si>
  <si>
    <t>Energibesparelser</t>
  </si>
  <si>
    <t>Indkøb</t>
  </si>
  <si>
    <t>Konsulentydelser</t>
  </si>
  <si>
    <t>Elektronisk lønindberetning</t>
  </si>
  <si>
    <t>Afskaffelse af muligheden for at benytte dagtilbud, mens en forælder er på barsel/forældreorlov</t>
  </si>
  <si>
    <t>Ændret morgenåbning</t>
  </si>
  <si>
    <t xml:space="preserve">Ensartede pladspriser </t>
  </si>
  <si>
    <t>Reduktion i puljen til social kompensation og mønsterbrydning i 2008</t>
  </si>
  <si>
    <t xml:space="preserve">Pulje til metodeunderstøttelse af læreplaner på 0-5 års området i 2008 (FFA-projekt) </t>
  </si>
  <si>
    <t>Udskydelse af efteruddannelse af pædagoger fra 2008 til 2009</t>
  </si>
  <si>
    <t>Vedligehold</t>
  </si>
  <si>
    <t>at tidligere udvalgsbeslutninger for 4 mio. kr. som ikke er finansieret i 2008 ikke gennemføres.</t>
  </si>
  <si>
    <t>Reduktion i service til privat pasningsordning</t>
  </si>
  <si>
    <t>Øget betaling for deltagelse i KLFs sommerkolonier</t>
  </si>
  <si>
    <t>Færre dagplejere</t>
  </si>
  <si>
    <t>Formindsket kapacitet på modtageklasser</t>
  </si>
  <si>
    <t>Reducering af timerne til sprogstimulering</t>
  </si>
  <si>
    <t>Er i 2007 medgået til finansiering af BUF’s manko i 2007 (fra søndagsmødet)</t>
  </si>
  <si>
    <t>I alt</t>
  </si>
  <si>
    <t>Bilag 5</t>
  </si>
  <si>
    <t>Liste over besparelser i 2008</t>
  </si>
  <si>
    <t xml:space="preserve">Strukturrelaterede besparelser i alt </t>
  </si>
  <si>
    <t>Generelle besparelser fra prioriteringsrum</t>
  </si>
  <si>
    <t>Er i 2007 medgået til finansiering af BUF’s manko i 2007</t>
  </si>
  <si>
    <t>Konkrete besparelser i alt</t>
  </si>
  <si>
    <t>Besparelser i alt 2008</t>
  </si>
  <si>
    <t>Alternative effektiviseringstiltag som opfylder kriterierne, men baseret på andre forhold hverken kan sammenlægges eller nedlægges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</si>
</sst>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0.0"/>
  </numFmts>
  <fonts count="1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168" fontId="2" fillId="0" borderId="1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top" wrapText="1"/>
    </xf>
    <xf numFmtId="168" fontId="11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8"/>
  <sheetViews>
    <sheetView workbookViewId="0" topLeftCell="A1">
      <selection activeCell="A24" sqref="A24"/>
    </sheetView>
  </sheetViews>
  <sheetFormatPr defaultColWidth="9.140625" defaultRowHeight="12.75"/>
  <cols>
    <col min="1" max="1" width="71.140625" style="0" bestFit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9" ht="12.75">
      <c r="A9" s="1" t="s">
        <v>7</v>
      </c>
    </row>
    <row r="10" ht="12.75">
      <c r="A10" s="1" t="s">
        <v>8</v>
      </c>
    </row>
    <row r="11" ht="12.75">
      <c r="A11" s="1" t="s">
        <v>9</v>
      </c>
    </row>
    <row r="12" ht="12.75">
      <c r="A12" s="1" t="s">
        <v>10</v>
      </c>
    </row>
    <row r="13" ht="12.75">
      <c r="A13" s="1" t="s">
        <v>11</v>
      </c>
    </row>
    <row r="14" ht="12.75">
      <c r="A14" s="1" t="s">
        <v>12</v>
      </c>
    </row>
    <row r="15" ht="12.75">
      <c r="A15" s="1" t="s">
        <v>13</v>
      </c>
    </row>
    <row r="16" ht="12.75">
      <c r="A16" s="1" t="s">
        <v>14</v>
      </c>
    </row>
    <row r="17" ht="12.75">
      <c r="A17" t="s">
        <v>15</v>
      </c>
    </row>
    <row r="18" ht="12.75">
      <c r="A18" t="s">
        <v>16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3">
      <selection activeCell="A13" sqref="A1:IV16384"/>
    </sheetView>
  </sheetViews>
  <sheetFormatPr defaultColWidth="9.140625" defaultRowHeight="12.75"/>
  <cols>
    <col min="1" max="1" width="58.7109375" style="11" customWidth="1"/>
  </cols>
  <sheetData>
    <row r="1" spans="1:2" ht="12.75">
      <c r="A1" s="7" t="s">
        <v>17</v>
      </c>
      <c r="B1" s="2"/>
    </row>
    <row r="2" spans="1:2" ht="12.75">
      <c r="A2" s="8" t="s">
        <v>18</v>
      </c>
      <c r="B2" s="3">
        <v>25.5</v>
      </c>
    </row>
    <row r="3" spans="1:2" ht="25.5">
      <c r="A3" s="8" t="s">
        <v>19</v>
      </c>
      <c r="B3" s="3">
        <v>1.2</v>
      </c>
    </row>
    <row r="4" spans="1:2" ht="25.5">
      <c r="A4" s="9" t="s">
        <v>20</v>
      </c>
      <c r="B4" s="6">
        <v>2.1</v>
      </c>
    </row>
    <row r="5" spans="1:2" ht="25.5">
      <c r="A5" s="8" t="s">
        <v>21</v>
      </c>
      <c r="B5" s="3">
        <v>31.2</v>
      </c>
    </row>
    <row r="6" spans="1:2" ht="12.75">
      <c r="A6" s="8"/>
      <c r="B6" s="3"/>
    </row>
    <row r="7" spans="1:2" ht="12.75">
      <c r="A7" s="8" t="s">
        <v>22</v>
      </c>
      <c r="B7" s="5">
        <v>0.8</v>
      </c>
    </row>
    <row r="8" spans="1:2" ht="12.75">
      <c r="A8" s="8" t="s">
        <v>23</v>
      </c>
      <c r="B8" s="5">
        <v>6.8</v>
      </c>
    </row>
    <row r="9" spans="1:2" ht="12.75">
      <c r="A9" s="8" t="s">
        <v>24</v>
      </c>
      <c r="B9" s="5">
        <v>5.4</v>
      </c>
    </row>
    <row r="10" spans="1:2" ht="12.75">
      <c r="A10" s="8" t="s">
        <v>25</v>
      </c>
      <c r="B10" s="5">
        <v>1.3</v>
      </c>
    </row>
    <row r="11" spans="1:3" ht="12.75">
      <c r="A11" s="8"/>
      <c r="C11" s="5">
        <f>SUM(B7:B10)</f>
        <v>14.3</v>
      </c>
    </row>
    <row r="12" spans="1:2" ht="25.5">
      <c r="A12" s="9" t="s">
        <v>26</v>
      </c>
      <c r="B12" s="5">
        <v>1.8</v>
      </c>
    </row>
    <row r="13" spans="1:2" ht="12.75">
      <c r="A13" s="9"/>
      <c r="B13" s="5"/>
    </row>
    <row r="14" spans="1:2" ht="12.75">
      <c r="A14" s="9" t="s">
        <v>27</v>
      </c>
      <c r="B14" s="5">
        <v>5.2</v>
      </c>
    </row>
    <row r="15" spans="1:2" ht="12.75">
      <c r="A15" s="9" t="s">
        <v>28</v>
      </c>
      <c r="B15" s="5">
        <v>16.5</v>
      </c>
    </row>
    <row r="16" spans="1:2" ht="12.75">
      <c r="A16" s="9"/>
      <c r="B16" s="5"/>
    </row>
    <row r="17" spans="1:2" ht="25.5">
      <c r="A17" s="9" t="s">
        <v>29</v>
      </c>
      <c r="B17" s="5">
        <v>1.5</v>
      </c>
    </row>
    <row r="18" spans="1:2" ht="25.5">
      <c r="A18" s="9" t="s">
        <v>30</v>
      </c>
      <c r="B18" s="5">
        <v>1.3</v>
      </c>
    </row>
    <row r="19" spans="1:2" ht="25.5">
      <c r="A19" s="8" t="s">
        <v>31</v>
      </c>
      <c r="B19" s="5">
        <v>3.1</v>
      </c>
    </row>
    <row r="20" spans="1:2" ht="12.75">
      <c r="A20" s="8" t="s">
        <v>32</v>
      </c>
      <c r="B20" s="5">
        <v>5</v>
      </c>
    </row>
    <row r="21" spans="1:2" ht="25.5">
      <c r="A21" s="8" t="s">
        <v>33</v>
      </c>
      <c r="B21" s="5">
        <v>4</v>
      </c>
    </row>
    <row r="22" spans="1:2" ht="12.75">
      <c r="A22" s="9" t="s">
        <v>34</v>
      </c>
      <c r="B22" s="5">
        <v>3.3</v>
      </c>
    </row>
    <row r="23" spans="1:2" ht="12.75">
      <c r="A23" s="9" t="s">
        <v>35</v>
      </c>
      <c r="B23" s="5">
        <v>1</v>
      </c>
    </row>
    <row r="24" spans="1:2" ht="12.75">
      <c r="A24" s="9" t="s">
        <v>36</v>
      </c>
      <c r="B24" s="5">
        <v>0.5</v>
      </c>
    </row>
    <row r="25" spans="1:2" ht="12.75">
      <c r="A25" s="9" t="s">
        <v>37</v>
      </c>
      <c r="B25" s="5">
        <v>0.7</v>
      </c>
    </row>
    <row r="26" spans="1:2" ht="12.75">
      <c r="A26" s="9" t="s">
        <v>38</v>
      </c>
      <c r="B26" s="5">
        <v>0.6</v>
      </c>
    </row>
    <row r="27" spans="1:2" ht="25.5">
      <c r="A27" s="9" t="s">
        <v>39</v>
      </c>
      <c r="B27" s="5">
        <v>19</v>
      </c>
    </row>
    <row r="28" spans="1:2" ht="12.75">
      <c r="A28" s="10" t="s">
        <v>40</v>
      </c>
      <c r="B28" s="4">
        <f>SUM(B2:B27)</f>
        <v>137.79999999999998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73.7109375" style="11" customWidth="1"/>
  </cols>
  <sheetData>
    <row r="1" ht="19.5">
      <c r="A1" s="12" t="s">
        <v>41</v>
      </c>
    </row>
    <row r="3" ht="19.5">
      <c r="A3" s="12" t="s">
        <v>42</v>
      </c>
    </row>
    <row r="5" spans="1:2" ht="12.75">
      <c r="A5" s="7" t="s">
        <v>17</v>
      </c>
      <c r="B5" s="2"/>
    </row>
    <row r="6" spans="1:2" ht="12.75">
      <c r="A6" s="8" t="s">
        <v>18</v>
      </c>
      <c r="B6" s="14">
        <v>25.5</v>
      </c>
    </row>
    <row r="7" spans="1:2" ht="25.5">
      <c r="A7" s="8" t="s">
        <v>19</v>
      </c>
      <c r="B7" s="14">
        <v>1.2</v>
      </c>
    </row>
    <row r="8" spans="1:2" ht="25.5">
      <c r="A8" s="9" t="s">
        <v>48</v>
      </c>
      <c r="B8" s="15">
        <v>2.1</v>
      </c>
    </row>
    <row r="9" spans="1:2" ht="12.75">
      <c r="A9" s="8" t="s">
        <v>21</v>
      </c>
      <c r="B9" s="14">
        <v>31.2</v>
      </c>
    </row>
    <row r="10" spans="1:2" ht="12.75">
      <c r="A10" s="13" t="s">
        <v>43</v>
      </c>
      <c r="B10" s="16">
        <f>SUM(B6:B9)</f>
        <v>60</v>
      </c>
    </row>
    <row r="11" spans="1:2" ht="12.75">
      <c r="A11" s="8"/>
      <c r="B11" s="14"/>
    </row>
    <row r="12" spans="1:2" ht="12.75">
      <c r="A12" s="8" t="s">
        <v>22</v>
      </c>
      <c r="B12" s="17">
        <v>0.8</v>
      </c>
    </row>
    <row r="13" spans="1:2" ht="12.75">
      <c r="A13" s="8" t="s">
        <v>23</v>
      </c>
      <c r="B13" s="17">
        <v>6.8</v>
      </c>
    </row>
    <row r="14" spans="1:2" ht="12.75">
      <c r="A14" s="8" t="s">
        <v>24</v>
      </c>
      <c r="B14" s="17">
        <v>5.4</v>
      </c>
    </row>
    <row r="15" spans="1:2" ht="12.75">
      <c r="A15" s="8" t="s">
        <v>25</v>
      </c>
      <c r="B15" s="17">
        <v>1.3</v>
      </c>
    </row>
    <row r="16" spans="1:2" ht="12.75">
      <c r="A16" s="13" t="s">
        <v>44</v>
      </c>
      <c r="B16" s="18">
        <f>SUM(B12:B15)</f>
        <v>14.3</v>
      </c>
    </row>
    <row r="17" spans="1:2" ht="12.75">
      <c r="A17" s="13"/>
      <c r="B17" s="17"/>
    </row>
    <row r="18" spans="1:2" ht="25.5">
      <c r="A18" s="9" t="s">
        <v>26</v>
      </c>
      <c r="B18" s="17">
        <v>1.8</v>
      </c>
    </row>
    <row r="19" spans="1:2" ht="12.75">
      <c r="A19" s="9" t="s">
        <v>27</v>
      </c>
      <c r="B19" s="17">
        <v>5.2</v>
      </c>
    </row>
    <row r="20" spans="1:2" ht="12.75">
      <c r="A20" s="9" t="s">
        <v>28</v>
      </c>
      <c r="B20" s="17">
        <v>16.5</v>
      </c>
    </row>
    <row r="21" spans="1:2" ht="12.75">
      <c r="A21" s="9" t="s">
        <v>29</v>
      </c>
      <c r="B21" s="17">
        <v>1.5</v>
      </c>
    </row>
    <row r="22" spans="1:2" ht="26.25" customHeight="1">
      <c r="A22" s="9" t="s">
        <v>30</v>
      </c>
      <c r="B22" s="17">
        <v>1.3</v>
      </c>
    </row>
    <row r="23" spans="1:2" ht="12.75">
      <c r="A23" s="8" t="s">
        <v>31</v>
      </c>
      <c r="B23" s="17">
        <v>3.1</v>
      </c>
    </row>
    <row r="24" spans="1:2" ht="12.75">
      <c r="A24" s="8" t="s">
        <v>32</v>
      </c>
      <c r="B24" s="17">
        <v>5</v>
      </c>
    </row>
    <row r="25" spans="1:2" ht="25.5">
      <c r="A25" s="8" t="s">
        <v>33</v>
      </c>
      <c r="B25" s="17">
        <v>4</v>
      </c>
    </row>
    <row r="26" spans="1:2" ht="12.75">
      <c r="A26" s="9" t="s">
        <v>34</v>
      </c>
      <c r="B26" s="17">
        <v>3.3</v>
      </c>
    </row>
    <row r="27" spans="1:2" ht="12.75">
      <c r="A27" s="9" t="s">
        <v>35</v>
      </c>
      <c r="B27" s="17">
        <v>1</v>
      </c>
    </row>
    <row r="28" spans="1:2" ht="12.75">
      <c r="A28" s="9" t="s">
        <v>36</v>
      </c>
      <c r="B28" s="17">
        <v>0.5</v>
      </c>
    </row>
    <row r="29" spans="1:2" ht="12.75">
      <c r="A29" s="9" t="s">
        <v>37</v>
      </c>
      <c r="B29" s="17">
        <v>0.7</v>
      </c>
    </row>
    <row r="30" spans="1:2" ht="12.75">
      <c r="A30" s="9" t="s">
        <v>38</v>
      </c>
      <c r="B30" s="17">
        <v>0.6</v>
      </c>
    </row>
    <row r="31" spans="1:2" ht="12.75">
      <c r="A31" s="9" t="s">
        <v>45</v>
      </c>
      <c r="B31" s="17">
        <v>19</v>
      </c>
    </row>
    <row r="32" spans="1:2" ht="12.75">
      <c r="A32" s="19" t="s">
        <v>46</v>
      </c>
      <c r="B32" s="18">
        <f>SUM(B18:B31)</f>
        <v>63.50000000000001</v>
      </c>
    </row>
    <row r="33" spans="1:2" ht="12.75">
      <c r="A33" s="9"/>
      <c r="B33" s="17"/>
    </row>
    <row r="34" spans="1:2" ht="12.75">
      <c r="A34" s="21" t="s">
        <v>47</v>
      </c>
      <c r="B34" s="20">
        <f>B16+B10+B32</f>
        <v>137.8</v>
      </c>
    </row>
  </sheetData>
  <printOptions/>
  <pageMargins left="0.53" right="0.5" top="0.76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</cp:lastModifiedBy>
  <cp:lastPrinted>2007-11-20T16:33:49Z</cp:lastPrinted>
  <dcterms:created xsi:type="dcterms:W3CDTF">2007-11-04T14:23:03Z</dcterms:created>
  <dcterms:modified xsi:type="dcterms:W3CDTF">2007-11-21T10:44:23Z</dcterms:modified>
  <cp:category/>
  <cp:version/>
  <cp:contentType/>
  <cp:contentStatus/>
</cp:coreProperties>
</file>