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enne_projektmappe" defaultThemeVersion="166925"/>
  <mc:AlternateContent xmlns:mc="http://schemas.openxmlformats.org/markup-compatibility/2006">
    <mc:Choice Requires="x15">
      <x15ac:absPath xmlns:x15ac="http://schemas.microsoft.com/office/spreadsheetml/2010/11/ac" url="https://kksky-my.sharepoint.com/personal/er8g_kk_dk/Documents/Klima og Miljø i byggeri/"/>
    </mc:Choice>
  </mc:AlternateContent>
  <xr:revisionPtr revIDLastSave="0" documentId="8_{6DAFB6E3-630D-4B27-B531-095A5C3248B9}" xr6:coauthVersionLast="47" xr6:coauthVersionMax="47" xr10:uidLastSave="{00000000-0000-0000-0000-000000000000}"/>
  <bookViews>
    <workbookView xWindow="-110" yWindow="-110" windowWidth="19420" windowHeight="10300" xr2:uid="{D59541C5-6998-473A-859E-BE5790F2008D}"/>
  </bookViews>
  <sheets>
    <sheet name="1) Forside og vejledning" sheetId="4" r:id="rId1"/>
    <sheet name="2) Sagsoplysninger" sheetId="5" r:id="rId2"/>
    <sheet name="3) Klima- og miljøkrav" sheetId="1" r:id="rId3"/>
    <sheet name="Bilag til skadelig kemi" sheetId="15" r:id="rId4"/>
  </sheets>
  <definedNames>
    <definedName name="Option" localSheetId="3">#REF!</definedName>
    <definedName name="Option">'3) Klima- og miljøkrav'!$L$21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Emilie Patricia Dam-Krogh</author>
  </authors>
  <commentList>
    <comment ref="B4" authorId="0" shapeId="0" xr:uid="{8D321773-D918-4A6E-891B-C1AA266EC51D}">
      <text>
        <r>
          <rPr>
            <sz val="9"/>
            <color indexed="81"/>
            <rFont val="Tahoma"/>
            <family val="2"/>
          </rPr>
          <t xml:space="preserve">Angiv om det er nybyggeri eller renovering (fysisk helhedsplan). </t>
        </r>
      </text>
    </comment>
    <comment ref="B9" authorId="0" shapeId="0" xr:uid="{CC791D8B-0EEF-4E5A-8C0B-97A77A6CBD65}">
      <text>
        <r>
          <rPr>
            <sz val="9"/>
            <color indexed="81"/>
            <rFont val="Tahoma"/>
            <family val="2"/>
          </rPr>
          <t>Angiv navn, mail og evt. telefonnummer.</t>
        </r>
      </text>
    </comment>
    <comment ref="B12" authorId="0" shapeId="0" xr:uid="{3BD04BC7-8F81-43E4-B698-D56055ECF045}">
      <text>
        <r>
          <rPr>
            <sz val="9"/>
            <color indexed="81"/>
            <rFont val="Tahoma"/>
            <family val="2"/>
          </rPr>
          <t>Angiv den relevante almene sagsbehandler og evt. relevante byggesagsbehandler.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Emilie Patricia Dam-Krogh</author>
    <author>Patrick Jørgensen</author>
    <author>Lotte Kjærgaard</author>
    <author>Emma Svendsen Juhl</author>
    <author>Morten Seifert</author>
  </authors>
  <commentList>
    <comment ref="A9" authorId="0" shapeId="0" xr:uid="{C07B68C5-0F3E-4D4E-A621-A83657360795}">
      <text>
        <r>
          <rPr>
            <sz val="9"/>
            <color indexed="81"/>
            <rFont val="Tahoma"/>
            <family val="2"/>
          </rPr>
          <t>Angiv projektets fase:
Prækvalifikation, Skema A, Skema B eller Skema C.</t>
        </r>
        <r>
          <rPr>
            <b/>
            <sz val="9"/>
            <color indexed="81"/>
            <rFont val="Tahoma"/>
            <family val="2"/>
          </rPr>
          <t xml:space="preserve">
</t>
        </r>
      </text>
    </comment>
    <comment ref="A10" authorId="0" shapeId="0" xr:uid="{61B8A779-61C6-461B-93D5-0E38EF06720B}">
      <text>
        <r>
          <rPr>
            <sz val="9"/>
            <color indexed="81"/>
            <rFont val="Tahoma"/>
            <family val="2"/>
          </rPr>
          <t>Angiv i formatet:
dd.mm.åååå</t>
        </r>
      </text>
    </comment>
    <comment ref="A11" authorId="0" shapeId="0" xr:uid="{34715C7E-3D35-4C8B-9364-7113D1AF50D3}">
      <text>
        <r>
          <rPr>
            <sz val="9"/>
            <color indexed="81"/>
            <rFont val="Tahoma"/>
            <family val="2"/>
          </rPr>
          <t xml:space="preserve">Angiv personen, som skemaet er udfyldt af.
</t>
        </r>
      </text>
    </comment>
    <comment ref="A12" authorId="0" shapeId="0" xr:uid="{16747D8F-65D5-415D-A521-BE42F828820F}">
      <text>
        <r>
          <rPr>
            <sz val="9"/>
            <color indexed="81"/>
            <rFont val="Tahoma"/>
            <family val="2"/>
          </rPr>
          <t xml:space="preserve">Vælg en projekttype for automatisk at få fremhævet relevante krav. Krav, som ikke er relevante, vises nedtonet i grå. </t>
        </r>
      </text>
    </comment>
    <comment ref="A16" authorId="0" shapeId="0" xr:uid="{AFD63A7C-AF42-4EE1-B6AE-703FF62C5415}">
      <text>
        <r>
          <rPr>
            <sz val="9"/>
            <color indexed="81"/>
            <rFont val="Tahoma"/>
            <family val="2"/>
          </rPr>
          <t>Projektet skal certificeres i faserne '</t>
        </r>
        <r>
          <rPr>
            <i/>
            <sz val="9"/>
            <color indexed="81"/>
            <rFont val="Tahoma"/>
            <family val="2"/>
          </rPr>
          <t>som designet</t>
        </r>
        <r>
          <rPr>
            <sz val="9"/>
            <color indexed="81"/>
            <rFont val="Tahoma"/>
            <family val="2"/>
          </rPr>
          <t xml:space="preserve">' og </t>
        </r>
        <r>
          <rPr>
            <i/>
            <sz val="9"/>
            <color indexed="81"/>
            <rFont val="Tahoma"/>
            <family val="2"/>
          </rPr>
          <t>'som bygget</t>
        </r>
        <r>
          <rPr>
            <sz val="9"/>
            <color indexed="81"/>
            <rFont val="Tahoma"/>
            <family val="2"/>
          </rPr>
          <t xml:space="preserve">' jf. DGNB 2025 manualen. </t>
        </r>
      </text>
    </comment>
    <comment ref="A17" authorId="1" shapeId="0" xr:uid="{EC99C6C8-690E-49EA-9F30-084DF9DC5189}">
      <text>
        <r>
          <rPr>
            <sz val="9"/>
            <color indexed="81"/>
            <rFont val="Tahoma"/>
            <family val="2"/>
          </rPr>
          <t>Krav til DGNB sølv certificering: 
Minimum 50% af den samlede mulige pointscore.</t>
        </r>
      </text>
    </comment>
    <comment ref="A18" authorId="1" shapeId="0" xr:uid="{3676D66B-3FD4-4807-BAC9-C23D0FE0CEA9}">
      <text>
        <r>
          <rPr>
            <sz val="9"/>
            <color indexed="81"/>
            <rFont val="Tahoma"/>
            <family val="2"/>
          </rPr>
          <t xml:space="preserve">Krav til DGNB sølv certificering: 
Minimum 35% for denne kvalitet.
</t>
        </r>
      </text>
    </comment>
    <comment ref="A19" authorId="1" shapeId="0" xr:uid="{F8D09CB9-72F2-41B4-AE28-571F5CC7F10A}">
      <text>
        <r>
          <rPr>
            <sz val="9"/>
            <color indexed="81"/>
            <rFont val="Tahoma"/>
            <family val="2"/>
          </rPr>
          <t xml:space="preserve">Krav til DGNB sølv certificering: 
Minimum 35% for denne kvalitet.
</t>
        </r>
      </text>
    </comment>
    <comment ref="A20" authorId="1" shapeId="0" xr:uid="{7E1A470A-1E45-4039-8A8D-13FBABAEE485}">
      <text>
        <r>
          <rPr>
            <sz val="9"/>
            <color indexed="81"/>
            <rFont val="Tahoma"/>
            <family val="2"/>
          </rPr>
          <t xml:space="preserve">Krav til DGNB sølv certificering: 
Minimum 35% for denne kvalitet
</t>
        </r>
      </text>
    </comment>
    <comment ref="G24" authorId="1" shapeId="0" xr:uid="{2CFCC4EA-7464-4A04-9524-A9FE565AAB9F}">
      <text>
        <r>
          <rPr>
            <sz val="9"/>
            <color indexed="81"/>
            <rFont val="Tahoma"/>
            <family val="2"/>
          </rPr>
          <t>Skemaet udfyldes først i Prækvalifikations-fasen. Herefter gennemtjekkes skemaet igen ved skema A, og hvis der ændres noget fra 'ja' i Prækvalifikationsskemaet til 'nej' i Skema A - eller omvendt - markeres dette med et kryds i næste kolonne. På den måde kan både I og Københavns Kommune følge hvilke ændringer der er foretaget fra Prækvalifikationsskemaet til Skema A. Det samme gælder ved overgangen fra Skema A til Skema B og fra Skema B til Skema C.</t>
        </r>
      </text>
    </comment>
    <comment ref="B26" authorId="2" shapeId="0" xr:uid="{C9170C17-CB4E-4331-AFE4-2550C0DD6F44}">
      <text>
        <r>
          <rPr>
            <b/>
            <sz val="9"/>
            <color theme="1"/>
            <rFont val="Tahoma"/>
            <family val="2"/>
          </rPr>
          <t xml:space="preserve">Uddybning af krav: </t>
        </r>
        <r>
          <rPr>
            <sz val="9"/>
            <color theme="1"/>
            <rFont val="Tahoma"/>
            <family val="2"/>
          </rPr>
          <t xml:space="preserve">Klima- og miljøkravsskemaet er baseret på DGNB-certificering, men der kan også arbejdes efter andre certificeringsordninger, fx Svanemærket eller tilsvarende. </t>
        </r>
        <r>
          <rPr>
            <b/>
            <sz val="9"/>
            <color theme="1"/>
            <rFont val="Tahoma"/>
            <family val="2"/>
          </rPr>
          <t xml:space="preserve">
Mulighed for at fravige krav: - 
Dokumentation for krav som ikke kan opfyldes via DGNB-kriterie: - 
Baggrund for krav: </t>
        </r>
        <r>
          <rPr>
            <sz val="9"/>
            <color theme="1"/>
            <rFont val="Tahoma"/>
            <family val="2"/>
          </rPr>
          <t>Certificering sikrer et dokumenteret niveau af miljøindsatser i byggeriet og anvender krav, som er kendte og bredt anvendt i byggebranchen.</t>
        </r>
      </text>
    </comment>
    <comment ref="B27" authorId="3" shapeId="0" xr:uid="{CC8304FE-9A20-44C2-B38F-43AF48027F80}">
      <text>
        <r>
          <rPr>
            <b/>
            <sz val="9"/>
            <color indexed="81"/>
            <rFont val="Tahoma"/>
            <family val="2"/>
          </rPr>
          <t xml:space="preserve">Uddybning af krav: </t>
        </r>
        <r>
          <rPr>
            <sz val="9"/>
            <color indexed="81"/>
            <rFont val="Tahoma"/>
            <family val="2"/>
          </rPr>
          <t xml:space="preserve">Klima- og miljøkravsskemaet er baseret på DGNB-certificering, men der kan også arbejdes efter andre certificeringsordninger, fx Svanemærket eller tilsvarende. </t>
        </r>
        <r>
          <rPr>
            <b/>
            <sz val="9"/>
            <color indexed="81"/>
            <rFont val="Tahoma"/>
            <family val="2"/>
          </rPr>
          <t xml:space="preserve">
Mulighed for at fravige krav: </t>
        </r>
        <r>
          <rPr>
            <sz val="9"/>
            <color indexed="81"/>
            <rFont val="Tahoma"/>
            <family val="2"/>
          </rPr>
          <t>Kravet gælder ikke for projekter med entreprisesum under 20 mio. kr. Projekter under 20 mio. kr. skal dog forsat opfylde de andre krav.</t>
        </r>
        <r>
          <rPr>
            <b/>
            <sz val="9"/>
            <color indexed="81"/>
            <rFont val="Tahoma"/>
            <family val="2"/>
          </rPr>
          <t xml:space="preserve">
Dokumentation for krav som ikke kan opfyldes via DGNB-kriterie: </t>
        </r>
        <r>
          <rPr>
            <sz val="9"/>
            <color indexed="81"/>
            <rFont val="Tahoma"/>
            <family val="2"/>
          </rPr>
          <t>-</t>
        </r>
        <r>
          <rPr>
            <b/>
            <sz val="9"/>
            <color indexed="81"/>
            <rFont val="Tahoma"/>
            <family val="2"/>
          </rPr>
          <t xml:space="preserve">
Baggrund for krav: </t>
        </r>
        <r>
          <rPr>
            <sz val="9"/>
            <color indexed="81"/>
            <rFont val="Tahoma"/>
            <family val="2"/>
          </rPr>
          <t>Certificering sikrer et dokumenteret niveau af miljøindsatser i byggeriet og anvender krav, som er kendte og bredt anvendt i byggebranchen.</t>
        </r>
      </text>
    </comment>
    <comment ref="B28" authorId="3" shapeId="0" xr:uid="{EDB6BE58-334A-4278-B4F7-004D93A89675}">
      <text>
        <r>
          <rPr>
            <b/>
            <sz val="9"/>
            <color indexed="81"/>
            <rFont val="Tahoma"/>
            <family val="2"/>
          </rPr>
          <t>Uddybning af krav:</t>
        </r>
        <r>
          <rPr>
            <sz val="9"/>
            <color indexed="81"/>
            <rFont val="Tahoma"/>
            <family val="2"/>
          </rPr>
          <t xml:space="preserve"> En renovering defineres ved at være omfattende hvis renoveringen omfatter: </t>
        </r>
        <r>
          <rPr>
            <i/>
            <sz val="9"/>
            <color indexed="81"/>
            <rFont val="Tahoma"/>
            <family val="2"/>
          </rPr>
          <t>a)</t>
        </r>
        <r>
          <rPr>
            <sz val="9"/>
            <color indexed="81"/>
            <rFont val="Tahoma"/>
            <family val="2"/>
          </rPr>
          <t xml:space="preserve"> mindst 50% af klimaskærmen (tag, facade, vinduer og døre) + mindst én væsentlig/komplet teknisk ændring (ventilation, køl, varme eller el) </t>
        </r>
        <r>
          <rPr>
            <u/>
            <sz val="9"/>
            <color indexed="81"/>
            <rFont val="Tahoma"/>
            <family val="2"/>
          </rPr>
          <t>eller</t>
        </r>
        <r>
          <rPr>
            <i/>
            <sz val="9"/>
            <color indexed="81"/>
            <rFont val="Tahoma"/>
            <family val="2"/>
          </rPr>
          <t xml:space="preserve"> b)</t>
        </r>
        <r>
          <rPr>
            <sz val="9"/>
            <color indexed="81"/>
            <rFont val="Tahoma"/>
            <family val="2"/>
          </rPr>
          <t xml:space="preserve"> mindst 25 % af klimaskærmen (tag, facade, vinduer og døre) + mindst to væsentlige/komplette tekniske ændringer (ventilation, køl, varme eller el.)
</t>
        </r>
        <r>
          <rPr>
            <b/>
            <sz val="9"/>
            <color indexed="81"/>
            <rFont val="Tahoma"/>
            <family val="2"/>
          </rPr>
          <t xml:space="preserve">
Mulighed for at fravige krav: </t>
        </r>
        <r>
          <rPr>
            <sz val="9"/>
            <color indexed="81"/>
            <rFont val="Tahoma"/>
            <family val="2"/>
          </rPr>
          <t xml:space="preserve">Omfattende renoveringer kan undtages, hvis en gennemgang af DGNB-matricen viser, at det konkrete projekt ikke kan opnå point til en sølv niveau certificering. Byggerier med en entreprisesum under 20 mio. kr. samt ikke-omfattende renoveringer er undtaget krav om certificering, men disse projekter skal dog forsat opfylde de andre angivne krav i MBA-skemaet. 
</t>
        </r>
        <r>
          <rPr>
            <b/>
            <sz val="9"/>
            <color indexed="81"/>
            <rFont val="Tahoma"/>
            <family val="2"/>
          </rPr>
          <t xml:space="preserve">
Dokumentation for krav som ikke kan opfyldes via DGNB-kriterie: </t>
        </r>
        <r>
          <rPr>
            <sz val="9"/>
            <color indexed="81"/>
            <rFont val="Tahoma"/>
            <family val="2"/>
          </rPr>
          <t xml:space="preserve">- 
</t>
        </r>
        <r>
          <rPr>
            <b/>
            <sz val="9"/>
            <color indexed="81"/>
            <rFont val="Tahoma"/>
            <family val="2"/>
          </rPr>
          <t xml:space="preserve">
Baggrund for krav:</t>
        </r>
        <r>
          <rPr>
            <sz val="9"/>
            <color indexed="81"/>
            <rFont val="Tahoma"/>
            <family val="2"/>
          </rPr>
          <t xml:space="preserve"> Certificering sikrer et dokumenteret niveau af miljøindsatser i byggeriet og anvender krav, som er kendte og bredt anvendt i byggebranchen.</t>
        </r>
      </text>
    </comment>
    <comment ref="B30" authorId="2" shapeId="0" xr:uid="{2774DD1F-DC3E-4153-850D-B2A3A08F6AB0}">
      <text>
        <r>
          <rPr>
            <b/>
            <sz val="9"/>
            <color theme="1"/>
            <rFont val="Tahoma"/>
            <family val="2"/>
          </rPr>
          <t xml:space="preserve">Uddybning af krav: - 
</t>
        </r>
        <r>
          <rPr>
            <sz val="9"/>
            <color theme="1"/>
            <rFont val="Tahoma"/>
            <family val="2"/>
          </rPr>
          <t xml:space="preserve">
</t>
        </r>
        <r>
          <rPr>
            <b/>
            <sz val="9"/>
            <color theme="1"/>
            <rFont val="Tahoma"/>
            <family val="2"/>
          </rPr>
          <t xml:space="preserve">Mulighed for at fravige krav: -
</t>
        </r>
        <r>
          <rPr>
            <sz val="9"/>
            <color theme="1"/>
            <rFont val="Tahoma"/>
            <family val="2"/>
          </rPr>
          <t xml:space="preserve">
</t>
        </r>
        <r>
          <rPr>
            <b/>
            <sz val="9"/>
            <color theme="1"/>
            <rFont val="Tahoma"/>
            <family val="2"/>
          </rPr>
          <t>Dokumentation for krav som ikke kan opfyldes via DGNB-kriterie:</t>
        </r>
        <r>
          <rPr>
            <sz val="9"/>
            <color theme="1"/>
            <rFont val="Tahoma"/>
            <family val="2"/>
          </rPr>
          <t xml:space="preserve"> Det er op til den enkelte bygherre at vurdere hvilket format, der anvendes til at udarbejde bæredygtighedsvisionen. Visionen uploades i </t>
        </r>
        <r>
          <rPr>
            <i/>
            <sz val="9"/>
            <color theme="1"/>
            <rFont val="Tahoma"/>
            <family val="2"/>
          </rPr>
          <t>AlmenByg</t>
        </r>
        <r>
          <rPr>
            <sz val="9"/>
            <color theme="1"/>
            <rFont val="Tahoma"/>
            <family val="2"/>
          </rPr>
          <t xml:space="preserve"> systemet ved ansøgning om Prækvalifikation, og følges op som beskrevet via Skema A, Skema B og Skema C. 
</t>
        </r>
        <r>
          <rPr>
            <b/>
            <sz val="9"/>
            <color theme="1"/>
            <rFont val="Tahoma"/>
            <family val="2"/>
          </rPr>
          <t xml:space="preserve">Baggrund for krav: </t>
        </r>
        <r>
          <rPr>
            <sz val="9"/>
            <color theme="1"/>
            <rFont val="Tahoma"/>
            <family val="2"/>
          </rPr>
          <t xml:space="preserve">Formålet med kravet er, at sikre en fast ramme, så der arbejdes mere målrettet og udviklingsorienteret med miljømæssig bæredygtighed i byggeprojektet, samt at det bliver inkorporeret fra start af i projektet, og ikke bliver en "add-on til sidst. Kravet giver større frihed til - i dialog med kommune - at skabe en profil for byggeprojektet, hvor indsatser kan målrettes og prioriteres inden for områderne: energiforbrug, klimapåvirkning, cirkulær økonomi og biodiversitet. </t>
        </r>
        <r>
          <rPr>
            <b/>
            <sz val="9"/>
            <color theme="1"/>
            <rFont val="Tahoma"/>
            <family val="2"/>
          </rPr>
          <t xml:space="preserve">
</t>
        </r>
      </text>
    </comment>
    <comment ref="G33" authorId="1" shapeId="0" xr:uid="{519B8513-7FC9-4B11-B222-3492F475B01B}">
      <text>
        <r>
          <rPr>
            <sz val="9"/>
            <color indexed="81"/>
            <rFont val="Tahoma"/>
            <family val="2"/>
          </rPr>
          <t>Skemaet udfyldes først i Prækvalifikations-fasen. Herefter gennemtjekkes skemaet igen ved skema A, og hvis der ændres noget fra 'ja' i Prækvalifikationsskemaet til 'nej' i Skema A - eller omvendt - markeres dette med et kryds i næste kolonne. På den måde kan både I og Københavns Kommune følge hvilke ændringer der er foretaget fra Prækvalifikationsskemaet til Skema A. Det samme gælder ved overgangen fra Skema A til Skema B og fra Skema B til Skema C.</t>
        </r>
      </text>
    </comment>
    <comment ref="B35" authorId="3" shapeId="0" xr:uid="{3D909CCC-37A9-41DC-AD80-7EC1A62646EC}">
      <text>
        <r>
          <rPr>
            <b/>
            <sz val="9"/>
            <color indexed="81"/>
            <rFont val="Tahoma"/>
            <family val="2"/>
          </rPr>
          <t>Uddybning af krav:  -</t>
        </r>
        <r>
          <rPr>
            <sz val="9"/>
            <color indexed="81"/>
            <rFont val="Tahoma"/>
            <family val="2"/>
          </rPr>
          <t xml:space="preserve"> </t>
        </r>
        <r>
          <rPr>
            <b/>
            <sz val="9"/>
            <color indexed="81"/>
            <rFont val="Tahoma"/>
            <family val="2"/>
          </rPr>
          <t xml:space="preserve">
Mulighed for at fravige krav: </t>
        </r>
        <r>
          <rPr>
            <sz val="9"/>
            <color indexed="81"/>
            <rFont val="Tahoma"/>
            <family val="2"/>
          </rPr>
          <t>I renoveringssager kan kravene evt. reduceres ved tekniske udfordringer og af rentabilitetshensyn.</t>
        </r>
        <r>
          <rPr>
            <b/>
            <sz val="9"/>
            <color indexed="81"/>
            <rFont val="Tahoma"/>
            <family val="2"/>
          </rPr>
          <t xml:space="preserve"> 
Dokumentation for krav som ikke kan opfyldes via DGNB-kriterie: </t>
        </r>
        <r>
          <rPr>
            <sz val="9"/>
            <color indexed="81"/>
            <rFont val="Tahoma"/>
            <family val="2"/>
          </rPr>
          <t xml:space="preserve">I </t>
        </r>
        <r>
          <rPr>
            <i/>
            <sz val="9"/>
            <color indexed="81"/>
            <rFont val="Tahoma"/>
            <family val="2"/>
          </rPr>
          <t>AlmenBy</t>
        </r>
        <r>
          <rPr>
            <sz val="9"/>
            <color indexed="81"/>
            <rFont val="Tahoma"/>
            <family val="2"/>
          </rPr>
          <t xml:space="preserve">g systemet uploades ved ansøgning om Skema C, et dokument med angivelse af det beregnede forbrug af el, vand og varme samenholdt med faktisk forbrug for forbrugsdata på minimum 1 år for projektet. Hvis der ved tidspunktet af ansøgning om Skema C ikke foreligger data for 1 års forbrug, skal der anvedes det som der er muligt. 
Et alternativ til upload af dokument kan være:
Uploade dokumentation for at opfylde point i DGNB-systemet: </t>
        </r>
        <r>
          <rPr>
            <i/>
            <sz val="9"/>
            <color indexed="81"/>
            <rFont val="Tahoma"/>
            <family val="2"/>
          </rPr>
          <t>Indikator 2.6 Mere retvisende beregning af forbrug (el, vand, varme)</t>
        </r>
        <r>
          <rPr>
            <sz val="9"/>
            <color indexed="81"/>
            <rFont val="Tahoma"/>
            <family val="2"/>
          </rPr>
          <t xml:space="preserve">: minimum 15 point og </t>
        </r>
        <r>
          <rPr>
            <i/>
            <sz val="9"/>
            <color indexed="81"/>
            <rFont val="Tahoma"/>
            <family val="2"/>
          </rPr>
          <t>Indikator 2.7 Bonus: Retvisende beregning sammenholdt med faktisk forbrug</t>
        </r>
        <r>
          <rPr>
            <sz val="9"/>
            <color indexed="81"/>
            <rFont val="Tahoma"/>
            <family val="2"/>
          </rPr>
          <t xml:space="preserve">: minimum 10 point. Hvis dette alternativ vælges, angiv da det i "kommentar-cellen" i dette skema ud for kravet. </t>
        </r>
        <r>
          <rPr>
            <b/>
            <sz val="9"/>
            <color indexed="81"/>
            <rFont val="Tahoma"/>
            <family val="2"/>
          </rPr>
          <t xml:space="preserve">
Baggrund for krav: </t>
        </r>
        <r>
          <rPr>
            <sz val="9"/>
            <color indexed="81"/>
            <rFont val="Tahoma"/>
            <family val="2"/>
          </rPr>
          <t xml:space="preserve">Fokus på forbrug er vigtigt både af miljøhensyn og for at reducere boligafdelingernes driftsomkostninger. Kriteriet skal bidrage til energistyring og energioptimeret adfærd ved følge det faktiske forbrug. </t>
        </r>
      </text>
    </comment>
    <comment ref="B38" authorId="3" shapeId="0" xr:uid="{C6072C46-8648-4330-A59E-B892935A5024}">
      <text>
        <r>
          <rPr>
            <b/>
            <sz val="9"/>
            <color theme="1"/>
            <rFont val="Tahoma"/>
            <family val="2"/>
          </rPr>
          <t xml:space="preserve">Uddybning af krav: </t>
        </r>
        <r>
          <rPr>
            <sz val="9"/>
            <color theme="1"/>
            <rFont val="Tahoma"/>
            <family val="2"/>
          </rPr>
          <t xml:space="preserve">Ved omfattende renoveringer i fysiske helhedsplaner som støttes af Landsbyggefonden opsættes målere for de dele, som renoveringen omfatter. Omfatter en renovering udvalgte boliger, kan der alternativt forberedes til målere til fremtiden.
Specielt gælder for måling af vand, at der i nybyggeri skal installeres målere til måling af forbruget af koldt vand i den enkelte bolig- eller erhvervsenhed. Ved renovering af eksisterende brugsvandsinstallationer ved modernisering af køkken og bad, installeres individuelle varmtvandsmålere. Der skal installeres individuelle koldtvandsmålere, hvis antallet af koldtvandsmålere kan begrænses til 2 pr. boligenhed.
Hvis der i byggesagen dispenseres for Bygningsreglementets krav om varmtvandsmålere pga. tekniske udfordringer eller af rentabilitetshensyn, som er sammenlignelige med koldtvandsinstallationerne, bortfalder kravet til måling af koldt vand.
</t>
        </r>
        <r>
          <rPr>
            <b/>
            <sz val="9"/>
            <color theme="1"/>
            <rFont val="Tahoma"/>
            <family val="2"/>
          </rPr>
          <t xml:space="preserve">
Mulighed for at fravige krav: </t>
        </r>
        <r>
          <rPr>
            <sz val="9"/>
            <color theme="1"/>
            <rFont val="Tahoma"/>
            <family val="2"/>
          </rPr>
          <t xml:space="preserve">I renoveringssager kan kravene evt. reduceres ved tekniske udfordringer og af rentabilitetshensyn. </t>
        </r>
        <r>
          <rPr>
            <b/>
            <sz val="9"/>
            <color theme="1"/>
            <rFont val="Tahoma"/>
            <family val="2"/>
          </rPr>
          <t xml:space="preserve">
Dokumentation for krav som ikke kan opfyldes via DGNB-kriterie:</t>
        </r>
        <r>
          <rPr>
            <sz val="9"/>
            <color theme="1"/>
            <rFont val="Tahoma"/>
            <family val="2"/>
          </rPr>
          <t xml:space="preserve"> Beskivelse og evt. foto af etablerede målere skal uploades i </t>
        </r>
        <r>
          <rPr>
            <i/>
            <sz val="9"/>
            <color theme="1"/>
            <rFont val="Tahoma"/>
            <family val="2"/>
          </rPr>
          <t>AlmenByg</t>
        </r>
        <r>
          <rPr>
            <sz val="9"/>
            <color theme="1"/>
            <rFont val="Tahoma"/>
            <family val="2"/>
          </rPr>
          <t xml:space="preserve"> systemet under </t>
        </r>
        <r>
          <rPr>
            <i/>
            <sz val="9"/>
            <color theme="1"/>
            <rFont val="Tahoma"/>
            <family val="2"/>
          </rPr>
          <t>Bilag-Ansøgning</t>
        </r>
        <r>
          <rPr>
            <sz val="9"/>
            <color theme="1"/>
            <rFont val="Tahoma"/>
            <family val="2"/>
          </rPr>
          <t xml:space="preserve"> --&gt; </t>
        </r>
        <r>
          <rPr>
            <i/>
            <sz val="9"/>
            <color theme="1"/>
            <rFont val="Tahoma"/>
            <family val="2"/>
          </rPr>
          <t>Teknisk</t>
        </r>
        <r>
          <rPr>
            <sz val="9"/>
            <color theme="1"/>
            <rFont val="Tahoma"/>
            <family val="2"/>
          </rPr>
          <t xml:space="preserve"> --&gt; </t>
        </r>
        <r>
          <rPr>
            <i/>
            <sz val="9"/>
            <color theme="1"/>
            <rFont val="Tahoma"/>
            <family val="2"/>
          </rPr>
          <t xml:space="preserve">Øvrige Bilag. </t>
        </r>
        <r>
          <rPr>
            <b/>
            <sz val="9"/>
            <color theme="1"/>
            <rFont val="Tahoma"/>
            <family val="2"/>
          </rPr>
          <t xml:space="preserve">
Baggrund for krav: </t>
        </r>
        <r>
          <rPr>
            <sz val="9"/>
            <color theme="1"/>
            <rFont val="Tahoma"/>
            <family val="2"/>
          </rPr>
          <t>Målerkonfigurationer</t>
        </r>
        <r>
          <rPr>
            <b/>
            <sz val="9"/>
            <color theme="1"/>
            <rFont val="Tahoma"/>
            <family val="2"/>
          </rPr>
          <t xml:space="preserve"> </t>
        </r>
        <r>
          <rPr>
            <sz val="9"/>
            <color theme="1"/>
            <rFont val="Tahoma"/>
            <family val="2"/>
          </rPr>
          <t>skal kunne understøtte en efterprøvning af energirammeberegningen.</t>
        </r>
        <r>
          <rPr>
            <sz val="11"/>
            <color theme="1"/>
            <rFont val="Calibri"/>
            <family val="2"/>
            <scheme val="minor"/>
          </rPr>
          <t xml:space="preserve">
</t>
        </r>
      </text>
    </comment>
    <comment ref="B39" authorId="3" shapeId="0" xr:uid="{CE978319-7CDD-450A-988E-16D88BDBA658}">
      <text>
        <r>
          <rPr>
            <b/>
            <sz val="9"/>
            <color indexed="81"/>
            <rFont val="Tahoma"/>
            <family val="2"/>
          </rPr>
          <t>Uddybning af krav:</t>
        </r>
        <r>
          <rPr>
            <sz val="9"/>
            <color indexed="81"/>
            <rFont val="Tahoma"/>
            <family val="2"/>
          </rPr>
          <t xml:space="preserve"> Ved omfattende renoveringer i fysiske helhedsplaner som støttes af Landsbyggefonden opsættes målere for de dele, som renoveringen omfatter. Omfatter en renovering udvalgte boliger, kan der alternativt forberedes til målere i fremtiden. 
Specielt gælder for måling af vand, at der i nybyggeri skal installeres målere til måling af forbruget af koldt vand i den enkelte bolig- eller erhvervsenhed. Ved renovering af eksisterende brugsvandsinstallationer ved modernisering af køkken og bad, installeres individuelle varmtvandsmålere. Der skal installeres individuelle koldtvandsmålere, hvis antallet af koldtvandsmålere kan begrænses til 2 pr. boligenhed. 
Hvis der i byggesagen dispenseres for Bygningsreglementets krav om varmtvandsmålere pga. tekniske udfordringer eller af rentabilitetshensyn, som er sammenlignelige med koldtvandsinstallationerne, bortfalder kravet til måling af koldt vand.
</t>
        </r>
        <r>
          <rPr>
            <b/>
            <sz val="9"/>
            <color indexed="81"/>
            <rFont val="Tahoma"/>
            <family val="2"/>
          </rPr>
          <t xml:space="preserve">
Mulighed for at fravige krav</t>
        </r>
        <r>
          <rPr>
            <sz val="9"/>
            <color indexed="81"/>
            <rFont val="Tahoma"/>
            <family val="2"/>
          </rPr>
          <t xml:space="preserve">: I renoveringssager kan kravene evt. reduceres ved tekniske udfordringer og af rentabilitetshensyn. 
</t>
        </r>
        <r>
          <rPr>
            <b/>
            <sz val="9"/>
            <color indexed="81"/>
            <rFont val="Tahoma"/>
            <family val="2"/>
          </rPr>
          <t xml:space="preserve">
Dokumentation for krav som ikke kan opfyldes via DGNB-kriterie:</t>
        </r>
        <r>
          <rPr>
            <sz val="9"/>
            <color indexed="81"/>
            <rFont val="Tahoma"/>
            <family val="2"/>
          </rPr>
          <t xml:space="preserve"> Beskivelse og evt. foto af etablerede målere skal uploades i </t>
        </r>
        <r>
          <rPr>
            <i/>
            <sz val="9"/>
            <color indexed="81"/>
            <rFont val="Tahoma"/>
            <family val="2"/>
          </rPr>
          <t>AlmenByg</t>
        </r>
        <r>
          <rPr>
            <sz val="9"/>
            <color indexed="81"/>
            <rFont val="Tahoma"/>
            <family val="2"/>
          </rPr>
          <t xml:space="preserve"> systemet under </t>
        </r>
        <r>
          <rPr>
            <i/>
            <sz val="9"/>
            <color indexed="81"/>
            <rFont val="Tahoma"/>
            <family val="2"/>
          </rPr>
          <t>Bilag-Ansøgning</t>
        </r>
        <r>
          <rPr>
            <sz val="9"/>
            <color indexed="81"/>
            <rFont val="Tahoma"/>
            <family val="2"/>
          </rPr>
          <t xml:space="preserve"> --&gt; </t>
        </r>
        <r>
          <rPr>
            <i/>
            <sz val="9"/>
            <color indexed="81"/>
            <rFont val="Tahoma"/>
            <family val="2"/>
          </rPr>
          <t>Teknisk</t>
        </r>
        <r>
          <rPr>
            <sz val="9"/>
            <color indexed="81"/>
            <rFont val="Tahoma"/>
            <family val="2"/>
          </rPr>
          <t xml:space="preserve"> --&gt; </t>
        </r>
        <r>
          <rPr>
            <i/>
            <sz val="9"/>
            <color indexed="81"/>
            <rFont val="Tahoma"/>
            <family val="2"/>
          </rPr>
          <t>Øvrige Bilag</t>
        </r>
        <r>
          <rPr>
            <sz val="9"/>
            <color indexed="81"/>
            <rFont val="Tahoma"/>
            <family val="2"/>
          </rPr>
          <t xml:space="preserve">. 
</t>
        </r>
        <r>
          <rPr>
            <b/>
            <sz val="9"/>
            <color indexed="81"/>
            <rFont val="Tahoma"/>
            <family val="2"/>
          </rPr>
          <t xml:space="preserve">
Baggrund for krav:</t>
        </r>
        <r>
          <rPr>
            <sz val="9"/>
            <color indexed="81"/>
            <rFont val="Tahoma"/>
            <family val="2"/>
          </rPr>
          <t xml:space="preserve"> Målerkonfigurationer skal kunne understøtte en efterprøvning af energirammeberegningen.</t>
        </r>
      </text>
    </comment>
    <comment ref="B40" authorId="3" shapeId="0" xr:uid="{0A952584-96B5-4B95-B891-4BDC4F03FFC0}">
      <text>
        <r>
          <rPr>
            <b/>
            <sz val="9"/>
            <color theme="1"/>
            <rFont val="Tahoma"/>
            <family val="2"/>
          </rPr>
          <t>Uddybning af krav: -
Mulighed for at fravige krav:</t>
        </r>
        <r>
          <rPr>
            <sz val="9"/>
            <color theme="1"/>
            <rFont val="Tahoma"/>
            <family val="2"/>
          </rPr>
          <t xml:space="preserve"> I renoveringssager kan kravene evt. reduceres ved tekniske udfordringer og af rentabilitetshensyn. </t>
        </r>
        <r>
          <rPr>
            <b/>
            <sz val="9"/>
            <color theme="1"/>
            <rFont val="Tahoma"/>
            <family val="2"/>
          </rPr>
          <t xml:space="preserve">
Dokumentation for krav som ikke kan opfyldes via DGNB-kriterie: </t>
        </r>
        <r>
          <rPr>
            <sz val="9"/>
            <color theme="1"/>
            <rFont val="Tahoma"/>
            <family val="2"/>
          </rPr>
          <t>Beskivelse og evt. foto af etablerede målere og system til fjernaflæsning af forbrugsdata skal uploades i AlmenByg systemet under</t>
        </r>
        <r>
          <rPr>
            <i/>
            <sz val="9"/>
            <color theme="1"/>
            <rFont val="Tahoma"/>
            <family val="2"/>
          </rPr>
          <t xml:space="preserve"> Bilag-Ansøgning</t>
        </r>
        <r>
          <rPr>
            <sz val="9"/>
            <color theme="1"/>
            <rFont val="Tahoma"/>
            <family val="2"/>
          </rPr>
          <t xml:space="preserve"> --&gt; </t>
        </r>
        <r>
          <rPr>
            <i/>
            <sz val="9"/>
            <color theme="1"/>
            <rFont val="Tahoma"/>
            <family val="2"/>
          </rPr>
          <t>Teknisk</t>
        </r>
        <r>
          <rPr>
            <sz val="9"/>
            <color theme="1"/>
            <rFont val="Tahoma"/>
            <family val="2"/>
          </rPr>
          <t xml:space="preserve"> --&gt; </t>
        </r>
        <r>
          <rPr>
            <i/>
            <sz val="9"/>
            <color theme="1"/>
            <rFont val="Tahoma"/>
            <family val="2"/>
          </rPr>
          <t>Øvrige Bilag</t>
        </r>
        <r>
          <rPr>
            <sz val="9"/>
            <color theme="1"/>
            <rFont val="Tahoma"/>
            <family val="2"/>
          </rPr>
          <t xml:space="preserve">. </t>
        </r>
        <r>
          <rPr>
            <b/>
            <sz val="9"/>
            <color theme="1"/>
            <rFont val="Tahoma"/>
            <family val="2"/>
          </rPr>
          <t xml:space="preserve">
Baggrund for krav:</t>
        </r>
        <r>
          <rPr>
            <sz val="9"/>
            <color theme="1"/>
            <rFont val="Tahoma"/>
            <family val="2"/>
          </rPr>
          <t xml:space="preserve"> Data skal kunne eksporteres til bygherres energistyringssystem via en intern netværksforbundet opsamlingslogger eller trådløse systemer, med mindre det er i strid med ejerforhold/GDPR-regler.</t>
        </r>
        <r>
          <rPr>
            <sz val="11"/>
            <color theme="1"/>
            <rFont val="Calibri"/>
            <family val="2"/>
            <scheme val="minor"/>
          </rPr>
          <t xml:space="preserve">
</t>
        </r>
      </text>
    </comment>
    <comment ref="B42" authorId="3" shapeId="0" xr:uid="{8BF584B4-CD8E-4647-9BED-8DB316AD3F6C}">
      <text>
        <r>
          <rPr>
            <b/>
            <sz val="9"/>
            <color theme="1"/>
            <rFont val="Tahoma"/>
            <family val="2"/>
          </rPr>
          <t>Uddybning af krav:</t>
        </r>
        <r>
          <rPr>
            <sz val="9"/>
            <color theme="1"/>
            <rFont val="Tahoma"/>
            <family val="2"/>
          </rPr>
          <t xml:space="preserve"> Som led i den grønne omstilling sænker HOFOR temperaturen i fjernvarmesystemet - frem mod år 2033. HOFOR anbefaler at man forbereder sig i god tid og sørger for, at varmeanlægget bl.a. er dimensioneret til de rette fremløbs- og returtemperaturer. 
Læs mere under HOFORs varsling: https://www.hofor.dk/privat/fjernvarme/leveringsbestemmelser-tekniske-bestemmelser/varsling-om-lavere-fremloebstemperaturer-for-fjernvarme-frem-mod-2033/ </t>
        </r>
        <r>
          <rPr>
            <b/>
            <sz val="9"/>
            <color theme="1"/>
            <rFont val="Tahoma"/>
            <family val="2"/>
          </rPr>
          <t xml:space="preserve">
Mulighed for at fravige krav: </t>
        </r>
        <r>
          <rPr>
            <sz val="9"/>
            <color theme="1"/>
            <rFont val="Tahoma"/>
            <family val="2"/>
          </rPr>
          <t>I særlige tilfælde ved mindre eller midlertidigt byggeri med effektbehov under 250kW, er anvendelse af andre varmeformer mulig, i form af vedvarende energianlæg, som f.eks. solvarmeanlæg, varmepumper, vindmøller, biogasanlæg, brintanlæg, komposteringsanlæg, vandkraftanlæg mm. Der kan i disse tilfælde søges om dispensation fra kravet og eventuel fritagelse for tilslutningspligten hos varmemyndigheden. 
For yderligere vejledning kan myndigheden kontaktes: 
Københavns Kommune, Teknik- og Miljøforvaltningen, Bygge-, Parkerings- og Miljømyndighed, Telefon: +45 21 70 26 50, Mail: virkmiljoe@tmf.dk</t>
        </r>
        <r>
          <rPr>
            <b/>
            <sz val="9"/>
            <color theme="1"/>
            <rFont val="Tahoma"/>
            <family val="2"/>
          </rPr>
          <t xml:space="preserve">
Dokumentation for krav som ikke kan opfyldes via DGNB-kriterie: </t>
        </r>
        <r>
          <rPr>
            <sz val="9"/>
            <color theme="1"/>
            <rFont val="Tahoma"/>
            <family val="2"/>
          </rPr>
          <t xml:space="preserve">Noter i dette skemas notefelt oplysninger om valget af varmesystem. </t>
        </r>
        <r>
          <rPr>
            <b/>
            <sz val="9"/>
            <color theme="1"/>
            <rFont val="Tahoma"/>
            <family val="2"/>
          </rPr>
          <t xml:space="preserve">
Baggrund for krav:</t>
        </r>
        <r>
          <rPr>
            <sz val="9"/>
            <color theme="1"/>
            <rFont val="Tahoma"/>
            <family val="2"/>
          </rPr>
          <t xml:space="preserve"> Lovgivningen stiller ikke krav om fjernvarmetilslutning af mindre byggerier med varmeeffektbehov under 250 kW. Kriteriet skal derfor understøtte, at mindre byggerier har bæredygtige energikilder og derigennem bidrager til den grønne omstilling. 
Med kravet supplerer Københavns Kommune lovgivningskravet (Tilslutningsbekendtgørelsen) om, at bygninger skal tilsluttes fjernvarme med krav om at bygningerne også skal aftage fjernvarmen - dette for at sikre, at den effektive og miljøvenlige energi fra kraftvarmeproduktionen bliver udnyttet.</t>
        </r>
      </text>
    </comment>
    <comment ref="B44" authorId="3" shapeId="0" xr:uid="{8B19C783-0E55-43A2-864B-DF052A0BB4F6}">
      <text>
        <r>
          <rPr>
            <b/>
            <sz val="9"/>
            <color theme="1"/>
            <rFont val="Tahoma"/>
            <family val="2"/>
          </rPr>
          <t xml:space="preserve">Uddybning af krav: -
Mulighed for at fravige krav: -
Dokumentation for krav som ikke kan opfyldes via DGNB-kriterie: </t>
        </r>
        <r>
          <rPr>
            <sz val="9"/>
            <color theme="1"/>
            <rFont val="Tahoma"/>
            <family val="2"/>
          </rPr>
          <t>Energieffektiviseringen udføres og rapporteres i forhold til gældende energimærkningsordning. Energimærkningen synliggør bygningers energiforbrug på en skala fra A-G, hvor niveauerne i denne er direkte proportional med et energiforbrug med bruttoenergifaktorer for forsyningsformer (kWh/m2), som det kendes fra kravene til nybyggeri eller gældende renoveringsklasser i Bygningsreglementet.</t>
        </r>
        <r>
          <rPr>
            <b/>
            <sz val="9"/>
            <color theme="1"/>
            <rFont val="Tahoma"/>
            <family val="2"/>
          </rPr>
          <t xml:space="preserve">
Baggrund for krav:</t>
        </r>
        <r>
          <rPr>
            <sz val="9"/>
            <color theme="1"/>
            <rFont val="Tahoma"/>
            <family val="2"/>
          </rPr>
          <t xml:space="preserve"> Formålet med kriteriet er at reducere energiforbruget i bygninger løbende, da det samlede energiforbrug har indflydelse på behovet for etablering af og omlægning til vedvarende energi. En energioptimering vil samtidig bidrage til at reducere beboernes driftsudgifter til el, vand og varme.  
</t>
        </r>
      </text>
    </comment>
    <comment ref="G47" authorId="1" shapeId="0" xr:uid="{03008011-94C4-4D5D-A795-91BC58097EE1}">
      <text>
        <r>
          <rPr>
            <sz val="9"/>
            <color indexed="81"/>
            <rFont val="Tahoma"/>
            <family val="2"/>
          </rPr>
          <t>Skemaet udfyldes først i Prækvalifikations-fasen. Herefter gennemtjekkes skemaet igen ved skema A, og hvis der ændres noget fra 'ja' i Prækvalifikationsskemaet til 'nej' i Skema A - eller omvendt - markeres dette med et kryds i næste kolonne. På den måde kan både I og Københavns Kommune følge hvilke ændringer der er foretaget fra Prækvalifikationsskemaet til Skema A. Det samme gælder ved overgangen fra Skema A til Skema B og fra Skema B til Skema C.</t>
        </r>
      </text>
    </comment>
    <comment ref="B50" authorId="2" shapeId="0" xr:uid="{A7195101-6CE0-43C5-92B1-AF8009544400}">
      <text>
        <r>
          <rPr>
            <b/>
            <sz val="9"/>
            <color indexed="81"/>
            <rFont val="Tahoma"/>
            <family val="2"/>
          </rPr>
          <t xml:space="preserve">Uddybning af krav: </t>
        </r>
        <r>
          <rPr>
            <sz val="9"/>
            <color indexed="81"/>
            <rFont val="Tahoma"/>
            <family val="2"/>
          </rPr>
          <t xml:space="preserve">LCA beregningerne skal opfylde Bygningsreglementets minimums krav til det pågældende byggeri/projekt. Det er ligeledes et "ufravigeligt krav" i DGNB 2025 manualen under "Miljø 1 Global opvarmning", ved "Ufravigeligt krav C1".
</t>
        </r>
        <r>
          <rPr>
            <b/>
            <sz val="9"/>
            <color indexed="81"/>
            <rFont val="Tahoma"/>
            <family val="2"/>
          </rPr>
          <t>Mulighed for at fravige krav</t>
        </r>
        <r>
          <rPr>
            <sz val="9"/>
            <color indexed="81"/>
            <rFont val="Tahoma"/>
            <family val="2"/>
          </rPr>
          <t xml:space="preserve">: -
</t>
        </r>
        <r>
          <rPr>
            <b/>
            <sz val="9"/>
            <color indexed="81"/>
            <rFont val="Tahoma"/>
            <family val="2"/>
          </rPr>
          <t>Dokumentation for krav som ikke kan opfyldes via DGNB-kriterie</t>
        </r>
        <r>
          <rPr>
            <sz val="9"/>
            <color indexed="81"/>
            <rFont val="Tahoma"/>
            <family val="2"/>
          </rPr>
          <t xml:space="preserve">: Ved ansøgning om Prækvalifikation uploades et dokument med angivelse af LCA måltal (kg CO2-ækvivalenter pr. m2 pr. år) for projektet i </t>
        </r>
        <r>
          <rPr>
            <i/>
            <sz val="9"/>
            <color indexed="81"/>
            <rFont val="Tahoma"/>
            <family val="2"/>
          </rPr>
          <t>AlmenBy</t>
        </r>
        <r>
          <rPr>
            <sz val="9"/>
            <color indexed="81"/>
            <rFont val="Tahoma"/>
            <family val="2"/>
          </rPr>
          <t xml:space="preserve">g systemet samt evt. tilhørende beskrivelse. Ved Skema A, Skema B og Skema C skal der uploades LCA-beregninger for projeket - dette skal være upload af LCAbyg fil (.lb5) </t>
        </r>
        <r>
          <rPr>
            <u/>
            <sz val="9"/>
            <color indexed="81"/>
            <rFont val="Tahoma"/>
            <family val="2"/>
          </rPr>
          <t>og</t>
        </r>
        <r>
          <rPr>
            <sz val="9"/>
            <color indexed="81"/>
            <rFont val="Tahoma"/>
            <family val="2"/>
          </rPr>
          <t xml:space="preserve"> .pdf fil af eksporteret "fuld projekt rapport" for projektet. 
</t>
        </r>
        <r>
          <rPr>
            <b/>
            <sz val="9"/>
            <color indexed="81"/>
            <rFont val="Tahoma"/>
            <family val="2"/>
          </rPr>
          <t>Baggrund for krav</t>
        </r>
        <r>
          <rPr>
            <sz val="9"/>
            <color indexed="81"/>
            <rFont val="Tahoma"/>
            <family val="2"/>
          </rPr>
          <t xml:space="preserve">: Jf. Bygningsreglementet, skal LCA-kravene opfyldes ved ansøgning om ibrugtagningstilladelse. Formålet med kriteriet er at sikre, at byggeriets klimapåvirkning løbende vurderes og reduceres, og at arbejdet med med dette indarbejdes allerede fra projektets start, hvor der stadig er mulighed for at påvirke valg og løsninger i byggeriet.
Byggerier som omfattes af en ny lokalplan skal ved prækvalifikation være opmærksomme på, at kommunen har udarbejdet kataloget: "Dilemmaer og synergier mellem biodiversitet klima og bykvalitet". Kataloget kan forventes inddraget i lokalplanarbejdet for større lokalplaner. Kataloget  findes via nedenstående to link: 
https://www.kk.dk/biodiversitets-og-klimavaerktoej-i-lokalplaner 
https://kk.sites.itera.dk/apps/kk_pub2/?mode=detalje&amp;id=2903 
</t>
        </r>
      </text>
    </comment>
    <comment ref="B51" authorId="2" shapeId="0" xr:uid="{1DD58D6F-5092-46F9-92CB-EF709033FBF9}">
      <text>
        <r>
          <rPr>
            <b/>
            <sz val="9"/>
            <color theme="1"/>
            <rFont val="Tahoma"/>
            <family val="2"/>
          </rPr>
          <t xml:space="preserve">Uddybning af krav: </t>
        </r>
        <r>
          <rPr>
            <sz val="9"/>
            <color theme="1"/>
            <rFont val="Tahoma"/>
            <family val="2"/>
          </rPr>
          <t xml:space="preserve">Bygningsreglementet stiller ikke minimumskrav til klimapåvirkningerne ved renovering. 
DGNB 2025 manualen stiller dog under "Miljø 1 Global opvarmning", ved "Ufravigeligt krav C1", et ufravigeligt krav om at "For bygninger ikke omfattet af §298 (dvs. klimakravene til nybyggeri i Bygningsreglementet) skal byggeriet overholde en grænseværdi på 12 kg CO2-ækv/m2/år for modulerne A1-A3, B4, B6 og C3-C4.". Dermed skal en omfattende renovering overholde disse krav. Ved ikke-omfattende renovering, hvor der ikke er krav om certificering, følges KK-kravet alene. </t>
        </r>
        <r>
          <rPr>
            <b/>
            <sz val="9"/>
            <color theme="1"/>
            <rFont val="Tahoma"/>
            <family val="2"/>
          </rPr>
          <t xml:space="preserve">
Mulighed for at fravige krav: -
Dokumentation for krav som ikke kan opfyldes via DGNB-kriterie:</t>
        </r>
        <r>
          <rPr>
            <sz val="9"/>
            <color theme="1"/>
            <rFont val="Tahoma"/>
            <family val="2"/>
          </rPr>
          <t xml:space="preserve"> Ved ansøgning om Prækvalifikation uploades et dokument i </t>
        </r>
        <r>
          <rPr>
            <i/>
            <sz val="9"/>
            <color theme="1"/>
            <rFont val="Tahoma"/>
            <family val="2"/>
          </rPr>
          <t>AlmenBy</t>
        </r>
        <r>
          <rPr>
            <sz val="9"/>
            <color theme="1"/>
            <rFont val="Tahoma"/>
            <family val="2"/>
          </rPr>
          <t>g systemet. Dokumentet skal angive LCA-måltal (kg CO2-ækvivalenter pr. m</t>
        </r>
        <r>
          <rPr>
            <vertAlign val="superscript"/>
            <sz val="9"/>
            <color theme="1"/>
            <rFont val="Tahoma"/>
            <family val="2"/>
          </rPr>
          <t>2</t>
        </r>
        <r>
          <rPr>
            <sz val="9"/>
            <color theme="1"/>
            <rFont val="Tahoma"/>
            <family val="2"/>
          </rPr>
          <t xml:space="preserve"> pr. år) for enten hele byggeriet/pojektet eller for relevante bygningsdele, samt evt. tilhørende beskrivelse. Ved Skema A, Skema B og Skema C uploades LCA beregninger for projektet eller af relevante bygningsdele - dette skal være upload af LCAbyg fil (.lb5) </t>
        </r>
        <r>
          <rPr>
            <u/>
            <sz val="9"/>
            <color theme="1"/>
            <rFont val="Tahoma"/>
            <family val="2"/>
          </rPr>
          <t>og</t>
        </r>
        <r>
          <rPr>
            <sz val="9"/>
            <color theme="1"/>
            <rFont val="Tahoma"/>
            <family val="2"/>
          </rPr>
          <t xml:space="preserve"> .pdf fil af eksporteret "fuld projekt rapport" for projektet. Hvis LCA kun udføres for relevante bygningsdele, kan der i stedet uploades anden dokumentation i de forskellige faser, fx EPD-data eller tilsvarende.</t>
        </r>
        <r>
          <rPr>
            <b/>
            <sz val="9"/>
            <color theme="1"/>
            <rFont val="Tahoma"/>
            <family val="2"/>
          </rPr>
          <t xml:space="preserve">
Baggrund for krav: </t>
        </r>
        <r>
          <rPr>
            <sz val="9"/>
            <color theme="1"/>
            <rFont val="Tahoma"/>
            <family val="2"/>
          </rPr>
          <t>Formålet med kriteriet er at sikre, at byggeriets klimapåvirkning løbende vurderes og reduceres, og at arbejdet med med dette indarbejdes allerede fra projektets start, hvor der stadig er mulighed for at påvirke valg og løsninger i byggeriet.
Byggerier som omfattes af en ny lokalplan skal ved Prækvalifikation være opmærksomme på, at kommunen har udarbejdet kataloget: "</t>
        </r>
        <r>
          <rPr>
            <i/>
            <sz val="9"/>
            <color theme="1"/>
            <rFont val="Tahoma"/>
            <family val="2"/>
          </rPr>
          <t>Dilemmaer og synergier mellem biodiversitet klima og bykvalitet</t>
        </r>
        <r>
          <rPr>
            <sz val="9"/>
            <color theme="1"/>
            <rFont val="Tahoma"/>
            <family val="2"/>
          </rPr>
          <t xml:space="preserve">". Kataloget kan forventes inddraget i lokalplanarbejdet for større lokalplaner. Kataloget findes via nedenstående to link: 
https://www.kk.dk/biodiversitets-og-klimavaerktoej-i-lokalplaner 
https://kk.sites.itera.dk/apps/kk_pub2/?mode=detalje&amp;id=2903 </t>
        </r>
        <r>
          <rPr>
            <sz val="11"/>
            <color theme="1"/>
            <rFont val="Calibri"/>
            <family val="2"/>
            <scheme val="minor"/>
          </rPr>
          <t xml:space="preserve">
</t>
        </r>
      </text>
    </comment>
    <comment ref="B52" authorId="3" shapeId="0" xr:uid="{07EDADD6-2780-47D1-A8D3-868DE5D80F70}">
      <text>
        <r>
          <rPr>
            <b/>
            <sz val="9"/>
            <color theme="1"/>
            <rFont val="Tahoma"/>
            <family val="2"/>
          </rPr>
          <t xml:space="preserve">Uddybning af krav:  - 
Mulighed for at fravige krav: </t>
        </r>
        <r>
          <rPr>
            <sz val="9"/>
            <color theme="1"/>
            <rFont val="Tahoma"/>
            <family val="2"/>
          </rPr>
          <t xml:space="preserve"> Kravet er et af seks tilvalgskrav, hvor mindst to skal tilvælges og indføres i bæredygtighedsvisionen (krav 2.1). </t>
        </r>
        <r>
          <rPr>
            <b/>
            <sz val="9"/>
            <color theme="1"/>
            <rFont val="Tahoma"/>
            <family val="2"/>
          </rPr>
          <t xml:space="preserve">
Dokumentation for krav som ikke kan opfyldes via DGNB-kriterie: </t>
        </r>
        <r>
          <rPr>
            <sz val="9"/>
            <color theme="1"/>
            <rFont val="Tahoma"/>
            <family val="2"/>
          </rPr>
          <t xml:space="preserve">DGNB 2025 manualen indeholder alene kriterier for byggeprocessen. Lavemissionsklassen for de øvrige LCA-faser opfyldes derfor via KK-krav og dokumenteres med LCA-filerne som uploades i </t>
        </r>
        <r>
          <rPr>
            <i/>
            <sz val="9"/>
            <color theme="1"/>
            <rFont val="Tahoma"/>
            <family val="2"/>
          </rPr>
          <t xml:space="preserve">Almenbyg </t>
        </r>
        <r>
          <rPr>
            <sz val="9"/>
            <color theme="1"/>
            <rFont val="Tahoma"/>
            <family val="2"/>
          </rPr>
          <t xml:space="preserve">systemet, på samme måde som uddybende beskrevet ved "Krav 6.1 Livscyklusvurdering" for hhv. nybyggeri og ved renoveringer, for Prækvalifikation, Skema A, Skema B og Skema C. </t>
        </r>
        <r>
          <rPr>
            <b/>
            <sz val="9"/>
            <color theme="1"/>
            <rFont val="Tahoma"/>
            <family val="2"/>
          </rPr>
          <t xml:space="preserve">
Baggrund for krav:</t>
        </r>
        <r>
          <rPr>
            <sz val="9"/>
            <color theme="1"/>
            <rFont val="Tahoma"/>
            <family val="2"/>
          </rPr>
          <t xml:space="preserve"> 
Kravet indføres for at tilskynde til byggerier med lavere klimapåvirkning end de fastlagte minimums lovkrav.</t>
        </r>
      </text>
    </comment>
    <comment ref="B55" authorId="3" shapeId="0" xr:uid="{2C49B1DF-29D0-40BB-8EE6-D3767C8BE347}">
      <text>
        <r>
          <rPr>
            <b/>
            <sz val="9"/>
            <color theme="1"/>
            <rFont val="Tahoma"/>
            <family val="2"/>
          </rPr>
          <t xml:space="preserve">Uddybning af krav: -
Mulighed for at fravige krav: </t>
        </r>
        <r>
          <rPr>
            <sz val="9"/>
            <color theme="1"/>
            <rFont val="Tahoma"/>
            <family val="2"/>
          </rPr>
          <t xml:space="preserve">Kravet er et af seks tilvalgskrav, hvor mindst to skal tilvælges og indføres i bæredygtighedsvisionen (krav 2.1). </t>
        </r>
        <r>
          <rPr>
            <b/>
            <sz val="9"/>
            <color theme="1"/>
            <rFont val="Tahoma"/>
            <family val="2"/>
          </rPr>
          <t xml:space="preserve">
Dokumentation for krav som ikke kan opfyldes via DGNB-kriterie: -
Baggrund for krav:</t>
        </r>
        <r>
          <rPr>
            <sz val="9"/>
            <color theme="1"/>
            <rFont val="Tahoma"/>
            <family val="2"/>
          </rPr>
          <t xml:space="preserve"> For at understøtte arbejdet med at vælge bæredygtige løsninger, som også er økonomisk forsvarligt og bæredygtige for beboerne, indføres LCC-beregninger som et valgfrit krav. LCC-beregninger ser ikke kun på anlægsudgiften, men også på drifts- og vedligeholdelsesomkostningerne gennem bygningens levetid, og giver den samlede totaløkonomi.</t>
        </r>
      </text>
    </comment>
    <comment ref="G59" authorId="1" shapeId="0" xr:uid="{2C7D8885-13DF-4EFC-9123-673D8D703E27}">
      <text>
        <r>
          <rPr>
            <sz val="9"/>
            <color indexed="81"/>
            <rFont val="Tahoma"/>
            <family val="2"/>
          </rPr>
          <t>Skemaet udfyldes først i Prækvalifikations-fasen. Herefter gennemtjekkes skemaet igen ved skema A, og hvis der ændres noget fra 'ja' i Prækvalifikationsskemaet til 'nej' i Skema A - eller omvendt - markeres dette med et kryds i næste kolonne. På den måde kan både I og Københavns Kommune følge hvilke ændringer der er foretaget fra Prækvalifikationsskemaet til Skema A. Det samme gælder ved overgangen fra Skema A til Skema B og fra Skema B til Skema C.</t>
        </r>
      </text>
    </comment>
    <comment ref="B61" authorId="3" shapeId="0" xr:uid="{C7167240-E552-4E11-B324-E067A9F4C14F}">
      <text>
        <r>
          <rPr>
            <b/>
            <sz val="9"/>
            <color theme="1"/>
            <rFont val="Tahoma"/>
            <family val="2"/>
          </rPr>
          <t xml:space="preserve">Uddybning af krav: - 
Mulighed for at fravige krav: </t>
        </r>
        <r>
          <rPr>
            <sz val="9"/>
            <color theme="1"/>
            <rFont val="Tahoma"/>
            <family val="2"/>
          </rPr>
          <t xml:space="preserve">Kravet kan i særlige tilfælde reduceres, hvis det kan dokumenteres, at det valgte komponent og/eller materiale vil medføre væsentlige højere drifts- og vedligeholdelsesomkostninger. Det kan fx være i havnære miljøer, hvor risikoen for korrosion er højere. 
</t>
        </r>
        <r>
          <rPr>
            <b/>
            <sz val="9"/>
            <color theme="1"/>
            <rFont val="Tahoma"/>
            <family val="2"/>
          </rPr>
          <t xml:space="preserve">
Dokumentation for krav som ikke kan opfyldes via DGNB-kriterie: </t>
        </r>
        <r>
          <rPr>
            <sz val="9"/>
            <color theme="1"/>
            <rFont val="Tahoma"/>
            <family val="2"/>
          </rPr>
          <t>-</t>
        </r>
        <r>
          <rPr>
            <b/>
            <sz val="9"/>
            <color theme="1"/>
            <rFont val="Tahoma"/>
            <family val="2"/>
          </rPr>
          <t xml:space="preserve">
Baggrund for krav: </t>
        </r>
        <r>
          <rPr>
            <sz val="9"/>
            <color theme="1"/>
            <rFont val="Tahoma"/>
            <family val="2"/>
          </rPr>
          <t xml:space="preserve">Reduktion af skadelig kemi er vigtig for både sundhed og miljø, og essentiel i den cirkulære økonomi med genbrug og genanvendelse af byggematerialer. 
Arbejdet med at reducere brugen af skadelig kemi bidrager til et forbedret indeklima, og er essentielt for arbejdet med cirkulær økonomi, så byggematerialer fremover kan genbruges og genanvendes. Brug af bly, zink og kobber som tagmaterialer kan føre til forurening af jord og vandmiljø og er en af de væsentligste årsager til, at der må etableres rensning i regnvandssystemer. At undlade at anvende materialerne er at afskære forureningen ved kilden. Det mindsker også udgifter til rensning af regnvand og gør det muligt at lede tagvandet til recipient. Ved renoveringer af bevaringsværdige bygninger, hvor arkitektur skal afvejes mod brug af tungmetaller, vil København Kommunes krav til arkitektur normalt tillade, at der anvendes vellignende materialer uden forureningskomponenter, når disse med hensyn til overflade og farve fremtræder som det oprindelige materiale og i øvrigt har egenskaber, herunder patineringsevne, så de på længe sigt ikke vil afvige væsentligt fra det oprindelige materiale. </t>
        </r>
        <r>
          <rPr>
            <sz val="11"/>
            <color theme="1"/>
            <rFont val="Calibri"/>
            <family val="2"/>
            <scheme val="minor"/>
          </rPr>
          <t xml:space="preserve">
</t>
        </r>
      </text>
    </comment>
    <comment ref="D61" authorId="0" shapeId="0" xr:uid="{6C482136-279F-4E20-B74E-AC752BF9AD56}">
      <text>
        <r>
          <rPr>
            <sz val="9"/>
            <color indexed="81"/>
            <rFont val="Tahoma"/>
            <family val="2"/>
          </rPr>
          <t>Der skal ved denne indikator anvendes "MILJØ 2 - Værktøjet" som kan findes inde på Rådet for Bæredygtigt Byggeri's hjemmeside under "Værktøjskassen". Opfyldelse af "Bilag til skadelig kemi" ved anvendelse af dette.</t>
        </r>
      </text>
    </comment>
    <comment ref="B63" authorId="2" shapeId="0" xr:uid="{5CF5E88D-A7A7-42FD-B043-1A1E9C8C8895}">
      <text>
        <r>
          <rPr>
            <b/>
            <sz val="9"/>
            <color theme="1"/>
            <rFont val="Tahoma"/>
            <family val="2"/>
          </rPr>
          <t xml:space="preserve">Uddybning af krav: - 
Mulighed for at fravige krav: </t>
        </r>
        <r>
          <rPr>
            <sz val="9"/>
            <color theme="1"/>
            <rFont val="Tahoma"/>
            <family val="2"/>
          </rPr>
          <t>Kravet kan reduceres, hvis det kan dokumenteres, at fast inventar - fx skabselementer - ikke er en del af entreprisen, eller anvendelse af certificeret fast inventar vil medføre væsentlig merudgift for projektet.</t>
        </r>
        <r>
          <rPr>
            <b/>
            <sz val="9"/>
            <color theme="1"/>
            <rFont val="Tahoma"/>
            <family val="2"/>
          </rPr>
          <t xml:space="preserve">
Dokumentation for krav som ikke kan opfyldes via DGNB-kriterie: -
Baggrund for krav:</t>
        </r>
        <r>
          <rPr>
            <sz val="9"/>
            <color theme="1"/>
            <rFont val="Tahoma"/>
            <family val="2"/>
          </rPr>
          <t xml:space="preserve"> Krav til træ sikrer brug af social- og miljøansvarlige materialer, så det fx sikres, at anvendt materiale er dyrket bæredygtigt under forsvarlige arbejdsforhold. 
</t>
        </r>
      </text>
    </comment>
    <comment ref="B64" authorId="3" shapeId="0" xr:uid="{A1B9C44B-55CE-46EA-B5A2-43C8B0D84902}">
      <text>
        <r>
          <rPr>
            <b/>
            <sz val="9"/>
            <color theme="1"/>
            <rFont val="Tahoma"/>
            <family val="2"/>
          </rPr>
          <t xml:space="preserve">Uddybning af krav: -
Mulighed for at fravige krav: -
Dokumentation for krav som ikke kan opfyldes via DGNB-kriterie: </t>
        </r>
        <r>
          <rPr>
            <sz val="9"/>
            <color theme="1"/>
            <rFont val="Tahoma"/>
            <family val="2"/>
          </rPr>
          <t xml:space="preserve">Mængden (volumen) af den anvendte mængde natursten angives (ved hjælp af kataloget over bygningsdele i livscyklusvurderingen (LCA) eller efter de håndværksfag, der nævnes i udbudsmaterialet), </t>
        </r>
        <r>
          <rPr>
            <u/>
            <sz val="9"/>
            <color theme="1"/>
            <rFont val="Tahoma"/>
            <family val="2"/>
          </rPr>
          <t>OG</t>
        </r>
        <r>
          <rPr>
            <sz val="9"/>
            <color theme="1"/>
            <rFont val="Tahoma"/>
            <family val="2"/>
          </rPr>
          <t xml:space="preserve"> mindst én af følgende: 
Datablad eller erklæring med oprindelses- og forarbejdningsland ELLER Certifikater: XertifiX, Fair Stone ELLER andre mærkater og attester (produktbetegnelse, dokumentets udstedende organ, udstedelsesdato og underskrift, overensstemmelse med ILO-konventionen 182). 
Datablad, erklæring eller certifikat uploades i </t>
        </r>
        <r>
          <rPr>
            <i/>
            <sz val="9"/>
            <color theme="1"/>
            <rFont val="Tahoma"/>
            <family val="2"/>
          </rPr>
          <t>AlmenByg</t>
        </r>
        <r>
          <rPr>
            <sz val="9"/>
            <color theme="1"/>
            <rFont val="Tahoma"/>
            <family val="2"/>
          </rPr>
          <t xml:space="preserve"> systemet under Bilag-Ansøgning --&gt; Teknisk --&gt; Øvrige Bilag , </t>
        </r>
        <r>
          <rPr>
            <u/>
            <sz val="9"/>
            <color theme="1"/>
            <rFont val="Tahoma"/>
            <family val="2"/>
          </rPr>
          <t>senest ved Skema C.</t>
        </r>
        <r>
          <rPr>
            <sz val="9"/>
            <color theme="1"/>
            <rFont val="Tahoma"/>
            <family val="2"/>
          </rPr>
          <t xml:space="preserve">
</t>
        </r>
        <r>
          <rPr>
            <b/>
            <sz val="9"/>
            <color theme="1"/>
            <rFont val="Tahoma"/>
            <family val="2"/>
          </rPr>
          <t xml:space="preserve">
Baggrund for krav: </t>
        </r>
        <r>
          <rPr>
            <sz val="9"/>
            <color theme="1"/>
            <rFont val="Tahoma"/>
            <family val="2"/>
          </rPr>
          <t xml:space="preserve">Krav til natursten sikrer brug af social- og miljøansvarlige materialer, så det fx sikres, at anvendt materiale er udvundet bæredygtigt under forsvarlige arbejdsforhold. </t>
        </r>
      </text>
    </comment>
    <comment ref="B66" authorId="3" shapeId="0" xr:uid="{12BCB911-05A5-46E2-9735-7D7E0C69E7CE}">
      <text>
        <r>
          <rPr>
            <b/>
            <sz val="9"/>
            <color theme="1"/>
            <rFont val="Tahoma"/>
            <family val="2"/>
          </rPr>
          <t xml:space="preserve">Uddybning af krav: -
Mulighed for at fravige krav: </t>
        </r>
        <r>
          <rPr>
            <sz val="9"/>
            <color theme="1"/>
            <rFont val="Tahoma"/>
            <family val="2"/>
          </rPr>
          <t xml:space="preserve">Kravet er et af seks tilvalgskrav, hvor mindst to skal tilvælges og indføres i bæredygtighedsvisionen (krav 2.1). </t>
        </r>
        <r>
          <rPr>
            <b/>
            <sz val="9"/>
            <color theme="1"/>
            <rFont val="Tahoma"/>
            <family val="2"/>
          </rPr>
          <t xml:space="preserve">
Dokumentation for krav som ikke kan opfyldes via DGNB-kriterie: -
Baggrund for krav:</t>
        </r>
        <r>
          <rPr>
            <sz val="9"/>
            <color theme="1"/>
            <rFont val="Tahoma"/>
            <family val="2"/>
          </rPr>
          <t xml:space="preserve"> Der er behov for større fokus på at bygge fleksibelt, så fremtidige bygningsbehov kan sikres med mindre klimaaftryk og ressourceforbrug.
Kravet skal bidrage til, at der planlægges og bygges så der lettere kan udføres fremtidige ændringer, samt at de tekniske installationer er let tilgængelige og nemt kan tilpasses ved ny anvendelse.</t>
        </r>
      </text>
    </comment>
    <comment ref="B68" authorId="3" shapeId="0" xr:uid="{C320492D-BF0D-448A-BA48-DA49AC5FCE15}">
      <text>
        <r>
          <rPr>
            <b/>
            <sz val="9"/>
            <color theme="1"/>
            <rFont val="Tahoma"/>
            <family val="2"/>
          </rPr>
          <t xml:space="preserve">Uddybning af krav: -
Mulighed for at fravige krav: </t>
        </r>
        <r>
          <rPr>
            <sz val="9"/>
            <color theme="1"/>
            <rFont val="Tahoma"/>
            <family val="2"/>
          </rPr>
          <t xml:space="preserve">Kravet er et af seks tilvalgskrav, hvor mindst to skal tilvælges og indføres i bæredygtighedsvisionen (krav 2.1).   </t>
        </r>
        <r>
          <rPr>
            <b/>
            <sz val="9"/>
            <color theme="1"/>
            <rFont val="Tahoma"/>
            <family val="2"/>
          </rPr>
          <t xml:space="preserve">
Dokumentation for krav som ikke kan opfyldes via DGNB-kriterie: -
Baggrund for krav: </t>
        </r>
        <r>
          <rPr>
            <sz val="9"/>
            <color theme="1"/>
            <rFont val="Tahoma"/>
            <family val="2"/>
          </rPr>
          <t>Design for adskillelse er en vigtig indsats i byggeriets grønne omstilling.
Byggesektoren er en af de største kilder til materialeforbrug i Danmark. Formålet med kriteriet er at sikre, at der allerede i designfasen ved valget af materialer og byggeteknik planlægges hvorledes bygningen konstrueres, med henblik på at materialer og komponenter nemt kan nedtages, skilles ad, sorteres og genbruges eller genanvendes med højest mulig anvendelseskvalitet.</t>
        </r>
      </text>
    </comment>
    <comment ref="D69" authorId="0" shapeId="0" xr:uid="{A2063E04-9B54-463B-87F0-1CC1E7156A9D}">
      <text>
        <r>
          <rPr>
            <sz val="9"/>
            <color indexed="81"/>
            <rFont val="Tahoma"/>
            <family val="2"/>
          </rPr>
          <t>Der skal ved denne indikator anvendes "ØKONOMI 3 - Cirkularitetsværktøjet" som kan findes inde på Rådet for Bæredygtigt Byggeri's hjemmeside under "</t>
        </r>
        <r>
          <rPr>
            <i/>
            <sz val="9"/>
            <color indexed="81"/>
            <rFont val="Tahoma"/>
            <family val="2"/>
          </rPr>
          <t>Værktøjskassen</t>
        </r>
        <r>
          <rPr>
            <sz val="9"/>
            <color indexed="81"/>
            <rFont val="Tahoma"/>
            <family val="2"/>
          </rPr>
          <t xml:space="preserve">". 
</t>
        </r>
      </text>
    </comment>
    <comment ref="D70" authorId="2" shapeId="0" xr:uid="{39094962-E478-46D0-AE25-C40FC53466EF}">
      <text>
        <r>
          <rPr>
            <b/>
            <sz val="9"/>
            <color indexed="81"/>
            <rFont val="Tahoma"/>
            <family val="2"/>
          </rPr>
          <t>Mulighed for at fravige kriterie:</t>
        </r>
        <r>
          <rPr>
            <sz val="9"/>
            <color indexed="81"/>
            <rFont val="Tahoma"/>
            <family val="2"/>
          </rPr>
          <t xml:space="preserve">
Opfyldelse af dette kriterie kan erstattes af en beskrivelse af et koncept for, hvordan materialer fra byggeriet kan adskilles og genanvendes i fremtiden. Hvis der vælges dette frem for Indikator 3.2, angiv da det i "komentar-cellen" i dette skema ud for kravet og upload konceptet i </t>
        </r>
        <r>
          <rPr>
            <i/>
            <sz val="9"/>
            <color indexed="81"/>
            <rFont val="Tahoma"/>
            <family val="2"/>
          </rPr>
          <t>AlmenByg</t>
        </r>
        <r>
          <rPr>
            <sz val="9"/>
            <color indexed="81"/>
            <rFont val="Tahoma"/>
            <family val="2"/>
          </rPr>
          <t xml:space="preserve"> systemet under Bilag-Ansøgning --&gt; Teknisk --&gt; Øvrige Bilag , </t>
        </r>
        <r>
          <rPr>
            <u/>
            <sz val="9"/>
            <color indexed="81"/>
            <rFont val="Tahoma"/>
            <family val="2"/>
          </rPr>
          <t>senest ved Skema B</t>
        </r>
        <r>
          <rPr>
            <sz val="9"/>
            <color indexed="81"/>
            <rFont val="Tahoma"/>
            <family val="2"/>
          </rPr>
          <t>.</t>
        </r>
      </text>
    </comment>
    <comment ref="B71" authorId="2" shapeId="0" xr:uid="{979C9542-5CDC-44FC-9D97-26B64989C4E9}">
      <text>
        <r>
          <rPr>
            <b/>
            <sz val="9"/>
            <color indexed="81"/>
            <rFont val="Tahoma"/>
            <family val="2"/>
          </rPr>
          <t>Uddybning af krav</t>
        </r>
        <r>
          <rPr>
            <sz val="9"/>
            <color indexed="81"/>
            <rFont val="Tahoma"/>
            <family val="2"/>
          </rPr>
          <t xml:space="preserve">: -
</t>
        </r>
        <r>
          <rPr>
            <b/>
            <sz val="9"/>
            <color indexed="81"/>
            <rFont val="Tahoma"/>
            <family val="2"/>
          </rPr>
          <t>Mulighed for at fravige krav</t>
        </r>
        <r>
          <rPr>
            <sz val="9"/>
            <color indexed="81"/>
            <rFont val="Tahoma"/>
            <family val="2"/>
          </rPr>
          <t xml:space="preserve">: Kravet er et af seks tilvalgskrav, hvor mindst to skal tilvælges og indføres i bæredygtighedsvisionen (krav 2.1). 
</t>
        </r>
        <r>
          <rPr>
            <b/>
            <sz val="9"/>
            <color indexed="81"/>
            <rFont val="Tahoma"/>
            <family val="2"/>
          </rPr>
          <t>Dokumentation for krav som ikke kan opfyldes via DGNB-kriterie</t>
        </r>
        <r>
          <rPr>
            <sz val="9"/>
            <color indexed="81"/>
            <rFont val="Tahoma"/>
            <family val="2"/>
          </rPr>
          <t xml:space="preserve">: -
</t>
        </r>
        <r>
          <rPr>
            <b/>
            <sz val="9"/>
            <color indexed="81"/>
            <rFont val="Tahoma"/>
            <family val="2"/>
          </rPr>
          <t>Baggrund for krav</t>
        </r>
        <r>
          <rPr>
            <sz val="9"/>
            <color indexed="81"/>
            <rFont val="Tahoma"/>
            <family val="2"/>
          </rPr>
          <t xml:space="preserve">: Byggesektoren er en af de største kilder til materialeforbrug i Danmark og genbrug og genavendelse af byggematerialer bidrager til at reducerer materialeforbrug og klimabelastning. Ved at efterspørge genbrugsmaterialer bidrager man til  at udbuddet af genbrugsmaterialer øges. 
</t>
        </r>
      </text>
    </comment>
    <comment ref="D72" authorId="0" shapeId="0" xr:uid="{8A44C40C-2C6C-4597-A876-317DF8A27C99}">
      <text>
        <r>
          <rPr>
            <sz val="9"/>
            <color indexed="81"/>
            <rFont val="Tahoma"/>
            <family val="2"/>
          </rPr>
          <t xml:space="preserve">Der skal ved denne indikator anvendes "ØKONOMI 3 - Cirkularitetsværktøjet" som kan findes inde på Rådet for Bæredygtigt Byggeri's hjemmeside under "Værktøjskassen".
</t>
        </r>
      </text>
    </comment>
    <comment ref="D73" authorId="0" shapeId="0" xr:uid="{F59F581B-A767-4A45-A37C-BCDAFF24C869}">
      <text>
        <r>
          <rPr>
            <sz val="9"/>
            <color indexed="81"/>
            <rFont val="Tahoma"/>
            <family val="2"/>
          </rPr>
          <t>Der skal ved denne indikator anvendes "ØKONOMI 3 - Kortlægning og genbrug værktøjet" som kan findes inde på Rådet for Bæredygtigt Byggeri's hjemmeside under "Værktøjskassen".</t>
        </r>
      </text>
    </comment>
    <comment ref="B76" authorId="2" shapeId="0" xr:uid="{68E39F33-B2F8-40A0-8DE4-F0F8CFD535C2}">
      <text>
        <r>
          <rPr>
            <b/>
            <sz val="9"/>
            <color theme="1"/>
            <rFont val="Tahoma"/>
            <family val="2"/>
          </rPr>
          <t xml:space="preserve">Uddybning af krav: </t>
        </r>
        <r>
          <rPr>
            <sz val="9"/>
            <color theme="1"/>
            <rFont val="Tahoma"/>
            <family val="2"/>
          </rPr>
          <t xml:space="preserve">Planerne over indretningen af byggepladsen skal indeholde angivelse af hvilke affaldsfraktioner, der kildesorteres i på pladsen, hvordan affaldet opbevares, og hvor affaldscontainerne er placeret.
</t>
        </r>
        <r>
          <rPr>
            <b/>
            <sz val="9"/>
            <color theme="1"/>
            <rFont val="Tahoma"/>
            <family val="2"/>
          </rPr>
          <t xml:space="preserve">
Mulighed for at fravige krav: -
Dokumentation for krav som ikke kan opfyldes via DGNB-kriterie: - 
Baggrund for krav: </t>
        </r>
        <r>
          <rPr>
            <sz val="9"/>
            <color theme="1"/>
            <rFont val="Tahoma"/>
            <family val="2"/>
          </rPr>
          <t>Fokus på konkret sortering om minimering af affald på byggeplads er fortsat vigtig.</t>
        </r>
      </text>
    </comment>
    <comment ref="D76" authorId="0" shapeId="0" xr:uid="{58A1F77F-8EA9-4F02-8A8B-E7ADA5DABB13}">
      <text>
        <r>
          <rPr>
            <sz val="9"/>
            <color indexed="81"/>
            <rFont val="Tahoma"/>
            <family val="2"/>
          </rPr>
          <t>Der skal ved denne indikator anvendes "ØKONOMI 3 - Cirkularitetsværktøjet" som kan findes inde på Rådet for Bæredygtigt Byggeri's hjemmeside under "Værktøjskassen".</t>
        </r>
      </text>
    </comment>
    <comment ref="B77" authorId="2" shapeId="0" xr:uid="{C2D4E0DB-9C89-4FE5-88E1-4E80B161625A}">
      <text>
        <r>
          <rPr>
            <b/>
            <sz val="9"/>
            <color indexed="81"/>
            <rFont val="Tahoma"/>
            <family val="2"/>
          </rPr>
          <t>Uddybning af krav</t>
        </r>
        <r>
          <rPr>
            <sz val="9"/>
            <color indexed="81"/>
            <rFont val="Tahoma"/>
            <family val="2"/>
          </rPr>
          <t xml:space="preserve">: Planerne over indretningen af byggepladsen skal indeholde angivelse af hvilke affaldsfraktioner, der kildesorteres i på pladsen, hvordan affaldet opbevares, og hvor affaldscontainerne er placeret.
</t>
        </r>
        <r>
          <rPr>
            <b/>
            <sz val="9"/>
            <color indexed="81"/>
            <rFont val="Tahoma"/>
            <family val="2"/>
          </rPr>
          <t>Mulighed for at fravige krav</t>
        </r>
        <r>
          <rPr>
            <sz val="9"/>
            <color indexed="81"/>
            <rFont val="Tahoma"/>
            <family val="2"/>
          </rPr>
          <t xml:space="preserve">: -
</t>
        </r>
        <r>
          <rPr>
            <b/>
            <sz val="9"/>
            <color indexed="81"/>
            <rFont val="Tahoma"/>
            <family val="2"/>
          </rPr>
          <t>Dokumentation for krav som ikke kan opfyldes via DGNB-kriterie</t>
        </r>
        <r>
          <rPr>
            <sz val="9"/>
            <color indexed="81"/>
            <rFont val="Tahoma"/>
            <family val="2"/>
          </rPr>
          <t xml:space="preserve">: - 
</t>
        </r>
        <r>
          <rPr>
            <b/>
            <sz val="9"/>
            <color indexed="81"/>
            <rFont val="Tahoma"/>
            <family val="2"/>
          </rPr>
          <t>Baggrund for krav</t>
        </r>
        <r>
          <rPr>
            <sz val="9"/>
            <color indexed="81"/>
            <rFont val="Tahoma"/>
            <family val="2"/>
          </rPr>
          <t xml:space="preserve">: Fokus på konkret sortering om minimering af affald på byggeplads er fortsat vigtig. Da der er meget byggeaffald/mange ressourcer i forbindelse med renovering i helhedsplaner, stilles der et krav om ressourcekortlægning. Kravet supplerer lovkrav, om at der fra 1. juli 2025 skal gennemføres en ressourcekortlægning ved nedrivninger af bygninger med etagearealer over 250 m2 (såkaldt 'krav om selektiv nedrivning'). </t>
        </r>
      </text>
    </comment>
    <comment ref="B78" authorId="3" shapeId="0" xr:uid="{E7B37BC7-1AC3-40BB-BBC1-2808AD4312BE}">
      <text>
        <r>
          <rPr>
            <b/>
            <sz val="9"/>
            <color theme="1"/>
            <rFont val="Tahoma"/>
            <family val="2"/>
          </rPr>
          <t>Uddybning af krav: -
Mulighed for at fravige krav: -
Dokumentation for krav som ikke kan opfyldes via DGNB-kriterie: - 
Baggrund for krav:</t>
        </r>
        <r>
          <rPr>
            <sz val="9"/>
            <color theme="1"/>
            <rFont val="Tahoma"/>
            <family val="2"/>
          </rPr>
          <t xml:space="preserve"> Da der er meget byggeaffald/mange ressourcer i forbindelse med renoveringer i helhedsplaner, stilles der et krav om ressourcekortlægning. Kravet supplerer lovkrav, om at der fra 1. juli 2025 skal gennemføres en ressourcekortlægning ved nedrivninger af bygninger med etagearealer over 250 m2 (såkaldt '</t>
        </r>
        <r>
          <rPr>
            <i/>
            <sz val="9"/>
            <color theme="1"/>
            <rFont val="Tahoma"/>
            <family val="2"/>
          </rPr>
          <t>krav om selektiv nedrivning</t>
        </r>
        <r>
          <rPr>
            <sz val="9"/>
            <color theme="1"/>
            <rFont val="Tahoma"/>
            <family val="2"/>
          </rPr>
          <t xml:space="preserve">'). </t>
        </r>
      </text>
    </comment>
    <comment ref="B80" authorId="2" shapeId="0" xr:uid="{D55C0526-21E1-4F86-99E2-F4711C14F70A}">
      <text>
        <r>
          <rPr>
            <b/>
            <sz val="9"/>
            <color indexed="81"/>
            <rFont val="Tahoma"/>
            <family val="2"/>
          </rPr>
          <t xml:space="preserve">Uddybning af krav: </t>
        </r>
        <r>
          <rPr>
            <sz val="9"/>
            <color indexed="81"/>
            <rFont val="Tahoma"/>
            <family val="2"/>
          </rPr>
          <t xml:space="preserve">Kravet gælder boliger herunder botilbud og plejeboliger. Sorteringsmulighed kan etableres i køkken, entré eller lignende. Det er frivilligt, om der installeres affaldssorteringsbeholdere eller afsættes plads til at kunne sortere i det krævede antal fraktioner.
Man skal til enhver tid følge kommunens husholdningsaffaldsregulativ og retningslinjer: 
https://www.kk.dk/affald. Derudover har Københavns Kommune formuleret nogle tommelfingerregler, 
som beskriver, hvordan en affaldssortering bedst muligt indrettes efter kommunens vurdering. Se 
”Bilag til kildesortering i boliger – KBH tommelfingerregler”. (Læs PDF om Tommelfingerregler her: https://kk.sites.itera.dk/apps/kk_pub2/index.asp?mode=detalje&amp;id=2106 )
</t>
        </r>
        <r>
          <rPr>
            <b/>
            <sz val="9"/>
            <color indexed="81"/>
            <rFont val="Tahoma"/>
            <family val="2"/>
          </rPr>
          <t xml:space="preserve">
Mulighed for at fravige krav: </t>
        </r>
        <r>
          <rPr>
            <sz val="9"/>
            <color indexed="81"/>
            <rFont val="Tahoma"/>
            <family val="2"/>
          </rPr>
          <t xml:space="preserve">Ved renoveringer gælder kravet alene, når renovering af køkkener indgår.
</t>
        </r>
        <r>
          <rPr>
            <b/>
            <sz val="9"/>
            <color indexed="81"/>
            <rFont val="Tahoma"/>
            <family val="2"/>
          </rPr>
          <t xml:space="preserve">
Dokumentation for krav som ikke kan opfyldes via DGNB-kriterie: </t>
        </r>
        <r>
          <rPr>
            <sz val="9"/>
            <color indexed="81"/>
            <rFont val="Tahoma"/>
            <family val="2"/>
          </rPr>
          <t xml:space="preserve">Tegninger /fotodokumentation skal uploades i AlmenByg systemet under Bilag-Ansøgning --&gt; Teknisk --&gt; Øvrige Bilag </t>
        </r>
        <r>
          <rPr>
            <u/>
            <sz val="9"/>
            <color indexed="81"/>
            <rFont val="Tahoma"/>
            <family val="2"/>
          </rPr>
          <t>senest ved Skema C</t>
        </r>
        <r>
          <rPr>
            <sz val="9"/>
            <color indexed="81"/>
            <rFont val="Tahoma"/>
            <family val="2"/>
          </rPr>
          <t xml:space="preserve">. </t>
        </r>
        <r>
          <rPr>
            <b/>
            <sz val="9"/>
            <color indexed="81"/>
            <rFont val="Tahoma"/>
            <family val="2"/>
          </rPr>
          <t xml:space="preserve">
Baggrund for krav:</t>
        </r>
        <r>
          <rPr>
            <sz val="9"/>
            <color indexed="81"/>
            <rFont val="Tahoma"/>
            <family val="2"/>
          </rPr>
          <t xml:space="preserve"> Kravet er sat for at bidrage til mål i Kommunens Ressource- og Affaldsplan, og støtter  også op om nationale mål om direkte genbrug og om genanvendelse af affald.</t>
        </r>
      </text>
    </comment>
    <comment ref="B82" authorId="2" shapeId="0" xr:uid="{A400D4ED-BA8E-4125-954B-1DC7F29E5890}">
      <text>
        <r>
          <rPr>
            <b/>
            <sz val="9"/>
            <color indexed="81"/>
            <rFont val="Tahoma"/>
            <family val="2"/>
          </rPr>
          <t xml:space="preserve">Uddybning af krav: </t>
        </r>
        <r>
          <rPr>
            <sz val="9"/>
            <color indexed="81"/>
            <rFont val="Tahoma"/>
            <family val="2"/>
          </rPr>
          <t>Pladsen afsættes til "affald af stort indbo og indendørs træ" og omfatter store affaldsemner som tilidligere er benævnt storskrald, samt træ til genanvendelse og stort elektronik, herunder kølemøbler. Den plads der afsættes, vil hver gang kræve en konkret vurdering afhængig af antallet af boliger, stedets beskaffenhed mv. Tilmelding til ordning for "Affald af stort indbo og indendørs træ" sker via NEM Affaldsservice, https://nemaffaldsservice.kk.dk/</t>
        </r>
        <r>
          <rPr>
            <b/>
            <sz val="9"/>
            <color indexed="81"/>
            <rFont val="Tahoma"/>
            <family val="2"/>
          </rPr>
          <t xml:space="preserve">
Mulighed for at fravige krav: </t>
        </r>
        <r>
          <rPr>
            <sz val="9"/>
            <color indexed="81"/>
            <rFont val="Tahoma"/>
            <family val="2"/>
          </rPr>
          <t>Den plads, der afsættes, kan reduceres, men forudsætter en konkret vurdering - afhængig af antallet af boliger, stedets beskaffenhed mv.</t>
        </r>
        <r>
          <rPr>
            <b/>
            <sz val="9"/>
            <color indexed="81"/>
            <rFont val="Tahoma"/>
            <family val="2"/>
          </rPr>
          <t xml:space="preserve"> </t>
        </r>
        <r>
          <rPr>
            <sz val="9"/>
            <color indexed="81"/>
            <rFont val="Tahoma"/>
            <family val="2"/>
          </rPr>
          <t>Ved renoveringer kan kravet udelades, hvis renoveringen ikke omfatter områder for affaldssortering.</t>
        </r>
        <r>
          <rPr>
            <b/>
            <sz val="9"/>
            <color indexed="81"/>
            <rFont val="Tahoma"/>
            <family val="2"/>
          </rPr>
          <t xml:space="preserve">
Dokumentation for krav som ikke kan opfyldes via DGNB-kriterie: </t>
        </r>
        <r>
          <rPr>
            <sz val="9"/>
            <color indexed="81"/>
            <rFont val="Tahoma"/>
            <family val="2"/>
          </rPr>
          <t xml:space="preserve">Tegning/foto skal uploades i AlmenByg systemet under Bilag-Ansøgning --&gt; Teknisk --&gt; Øvrige Bilag </t>
        </r>
        <r>
          <rPr>
            <u/>
            <sz val="9"/>
            <color indexed="81"/>
            <rFont val="Tahoma"/>
            <family val="2"/>
          </rPr>
          <t>senest ved Skema C.</t>
        </r>
        <r>
          <rPr>
            <b/>
            <sz val="9"/>
            <color indexed="81"/>
            <rFont val="Tahoma"/>
            <family val="2"/>
          </rPr>
          <t xml:space="preserve">
Baggrund for krav:</t>
        </r>
        <r>
          <rPr>
            <sz val="9"/>
            <color indexed="81"/>
            <rFont val="Tahoma"/>
            <family val="2"/>
          </rPr>
          <t xml:space="preserve"> Kravet supplerer de nationale regler for affaldssortering og er sat for at bidrage til  mål i Kommunens Ressource- og Affaldspla og støtte op om nationale mål om direkte genbrug og om genanvendelse af affald. 
I linket herunder finder du vejleding til affaldsløsninger i byggesager:
https://www.kk.dk/borger/bolig-og-byggeri/byggetilladelse/affaldsloesninger-i-byggesager</t>
        </r>
      </text>
    </comment>
    <comment ref="B83" authorId="2" shapeId="0" xr:uid="{6A484BB3-2B2F-4FC9-9AB9-928CDCF33C4F}">
      <text>
        <r>
          <rPr>
            <b/>
            <sz val="9"/>
            <color indexed="81"/>
            <rFont val="Tahoma"/>
            <family val="2"/>
          </rPr>
          <t xml:space="preserve">Uddybning af krav: -
Mulighed for at fravige krav: </t>
        </r>
        <r>
          <rPr>
            <sz val="9"/>
            <color indexed="81"/>
            <rFont val="Tahoma"/>
            <family val="2"/>
          </rPr>
          <t>Ved renoveringer kan kravet udelades, hvis renoveringen ikke omfatter områder for affaldssortering.</t>
        </r>
        <r>
          <rPr>
            <b/>
            <sz val="9"/>
            <color indexed="81"/>
            <rFont val="Tahoma"/>
            <family val="2"/>
          </rPr>
          <t xml:space="preserve">
Dokumentation for krav som ikke kan opfyldes via DGNB-kriterie: </t>
        </r>
        <r>
          <rPr>
            <sz val="9"/>
            <color indexed="81"/>
            <rFont val="Tahoma"/>
            <family val="2"/>
          </rPr>
          <t xml:space="preserve">Tegning/foto skal uploades i AlmenByg systemet under Bilag-Ansøgning --&gt; Teknisk --&gt; Øvrige Bilag </t>
        </r>
        <r>
          <rPr>
            <u/>
            <sz val="9"/>
            <color indexed="81"/>
            <rFont val="Tahoma"/>
            <family val="2"/>
          </rPr>
          <t>senest ved Skema C</t>
        </r>
        <r>
          <rPr>
            <sz val="9"/>
            <color indexed="81"/>
            <rFont val="Tahoma"/>
            <family val="2"/>
          </rPr>
          <t xml:space="preserve">. </t>
        </r>
        <r>
          <rPr>
            <b/>
            <sz val="9"/>
            <color indexed="81"/>
            <rFont val="Tahoma"/>
            <family val="2"/>
          </rPr>
          <t xml:space="preserve">
Baggrund for krav:</t>
        </r>
        <r>
          <rPr>
            <sz val="9"/>
            <color indexed="81"/>
            <rFont val="Tahoma"/>
            <family val="2"/>
          </rPr>
          <t xml:space="preserve"> Kravet supplerer de nationale regler for affaldssortering og er sat for at bidrage til mål i Kommunens Ressource- og Affaldsplan og støtte op om nationale mål om direkte genbrug og om genanvendelse af affald. 
I linket herunder finder du vejleding til affaldsløsninger i byggesager:
https://www.kk.dk/borger/bolig-og-byggeri/byggetilladelse/affaldsloesninger-i-byggesager</t>
        </r>
      </text>
    </comment>
    <comment ref="B84" authorId="2" shapeId="0" xr:uid="{D271EE63-2DAA-4B87-93C6-4EF87399C4FE}">
      <text>
        <r>
          <rPr>
            <b/>
            <sz val="9"/>
            <color indexed="81"/>
            <rFont val="Tahoma"/>
            <family val="2"/>
          </rPr>
          <t xml:space="preserve">Uddybning af krav: -
Mulighed for at fravige krav: </t>
        </r>
        <r>
          <rPr>
            <sz val="9"/>
            <color indexed="81"/>
            <rFont val="Tahoma"/>
            <family val="2"/>
          </rPr>
          <t>Ved renoveringer kan kravet bortfalde, hvis renoveringen ikke omfatter områder for affaldssortering.</t>
        </r>
        <r>
          <rPr>
            <b/>
            <sz val="9"/>
            <color indexed="81"/>
            <rFont val="Tahoma"/>
            <family val="2"/>
          </rPr>
          <t xml:space="preserve">
Dokumentation for krav som ikke kan opfyldes via DGNB-kriterie: </t>
        </r>
        <r>
          <rPr>
            <sz val="9"/>
            <color indexed="81"/>
            <rFont val="Tahoma"/>
            <family val="2"/>
          </rPr>
          <t xml:space="preserve">Tegning/foto skal uploades i AlmenByg systemet under Bilag-Ansøgning --&gt; Teknisk --&gt; Øvrige Bilag </t>
        </r>
        <r>
          <rPr>
            <u/>
            <sz val="9"/>
            <color indexed="81"/>
            <rFont val="Tahoma"/>
            <family val="2"/>
          </rPr>
          <t>senest ved Skema C</t>
        </r>
        <r>
          <rPr>
            <sz val="9"/>
            <color indexed="81"/>
            <rFont val="Tahoma"/>
            <family val="2"/>
          </rPr>
          <t>.</t>
        </r>
        <r>
          <rPr>
            <b/>
            <sz val="9"/>
            <color indexed="81"/>
            <rFont val="Tahoma"/>
            <family val="2"/>
          </rPr>
          <t xml:space="preserve">
Baggrund for krav: </t>
        </r>
        <r>
          <rPr>
            <sz val="9"/>
            <color indexed="81"/>
            <rFont val="Tahoma"/>
            <family val="2"/>
          </rPr>
          <t xml:space="preserve">
Kravet supplerer de nationale regler for affaldssortering og er sat for at bidrage til mål i Kommunens Ressource- og Affaldsplan  og støtte op om nationale mål om direkte genbrug og om genanvendelse af affald. 
I linket herunder finder du vejleding til affaldsløsninger i byggesager:
https://www.kk.dk/borger/bolig-og-byggeri/byggetilladelse/affaldsloesninger-i-byggesager
Hvis der ikke etableres kompostering af haveaffaldet skal de overordende kommunale krav om sortering af haveaffald opfyldes, hvilket betyder at affald fra grønne arealer skal opsamles i haveaffaldsbeholdere. Læs mere om dette inde på hjemmesiden: https://affald.kk.dk/affaldsfraktion/saadan-sorterer-du-haveaffald
Beholderre mv. fås via NEM Affaldsservice, https://nemaffaldsservice.kk.dk/
</t>
        </r>
      </text>
    </comment>
    <comment ref="G87" authorId="1" shapeId="0" xr:uid="{8685A8B2-9B26-4770-99E4-602CC72DF602}">
      <text>
        <r>
          <rPr>
            <sz val="9"/>
            <color indexed="81"/>
            <rFont val="Tahoma"/>
            <family val="2"/>
          </rPr>
          <t>Skemaet udfyldes først i Prækvalifikations-fasen. Herefter gennemtjekkes skemaet igen ved skema A, og hvis der ændres noget fra 'ja' i Prækvalifikationsskemaet til 'nej' i Skema A - eller omvendt - markeres dette med et kryds i næste kolonne. På den måde kan både I og Københavns Kommune følge hvilke ændringer der er foretaget fra Prækvalifikationsskemaet til Skema A. Det samme gælder ved overgangen fra Skema A til Skema B og fra Skema B til Skema C.</t>
        </r>
      </text>
    </comment>
    <comment ref="B89" authorId="3" shapeId="0" xr:uid="{527432EB-FF82-4006-8BA0-03411DCBF69F}">
      <text>
        <r>
          <rPr>
            <b/>
            <sz val="9"/>
            <color theme="1"/>
            <rFont val="Tahoma"/>
            <family val="2"/>
          </rPr>
          <t>Uddybning af krav: -</t>
        </r>
        <r>
          <rPr>
            <sz val="9"/>
            <color theme="1"/>
            <rFont val="Tahoma"/>
            <family val="2"/>
          </rPr>
          <t xml:space="preserve">
</t>
        </r>
        <r>
          <rPr>
            <b/>
            <sz val="9"/>
            <color theme="1"/>
            <rFont val="Tahoma"/>
            <family val="2"/>
          </rPr>
          <t xml:space="preserve">Mulighed for at fravige krav: </t>
        </r>
        <r>
          <rPr>
            <sz val="9"/>
            <color theme="1"/>
            <rFont val="Tahoma"/>
            <family val="2"/>
          </rPr>
          <t>Ved renoveringer kan kravet udelades, hvis renoveringen ikke omfatter udeområder.</t>
        </r>
        <r>
          <rPr>
            <b/>
            <sz val="9"/>
            <color theme="1"/>
            <rFont val="Tahoma"/>
            <family val="2"/>
          </rPr>
          <t xml:space="preserve">
Dokumentation for krav som ikke kan opfyldes via DGNB-kriterie: -</t>
        </r>
        <r>
          <rPr>
            <sz val="9"/>
            <color theme="1"/>
            <rFont val="Tahoma"/>
            <family val="2"/>
          </rPr>
          <t xml:space="preserve">
</t>
        </r>
        <r>
          <rPr>
            <b/>
            <sz val="9"/>
            <color theme="1"/>
            <rFont val="Tahoma"/>
            <family val="2"/>
          </rPr>
          <t xml:space="preserve">Baggrund for krav: </t>
        </r>
        <r>
          <rPr>
            <sz val="9"/>
            <color theme="1"/>
            <rFont val="Tahoma"/>
            <family val="2"/>
          </rPr>
          <t xml:space="preserve">Biodiversitet er en vigtig dagsorden, der både bidrager med bæredygtighed og livskvalitet. Kravet skal sikre, at biodiversitet får en plads i byggeriets planlægningsfase.
Byggerier som omfattes af en ny lokalplan skal ved Prækvalifikation være opmærksomme på, at Kommunen har udarbejdet kataloget: "Dilemmaer og synergier mellem biodiversitet klima og bykvalitet". Kataloget kan forventes inddraget i lokalplanarbejdet for større lokalplaner. Kataloget findes via nedenstående to link:
https://www.kk.dk/biodiversitets-og-klimavaerktoej-i-lokalplaner 
https://kk.sites.itera.dk/apps/kk_pub2/?mode=detalje&amp;id=2903 
Til inspiration for arbejdet med biodiversitet har Kommunen udarbejdet publikationen "Bygninger med biodiversitet - Idéer til mere Natur når du renoverer". Publikationen findet via linket herunder:
https://kk.sites.itera.dk/apps/kk_pub2/   
Biodiversitetskravet understøtter stategier i Københavns Kommune om bynatur. Opmærksomheden henledes på, at der kan være krav der understøtter arbejdet med bynatur, som skal efterleves. Der kan fx i lokalplaner være krav om ubebyggede arealer, placering og andel af beplantning, arter, bevaringsværdig beplantning, udformning af regnbede og terræn samt grønne tage. Ligeledes kan eksisterende træer være udpeget som bevaringsværdige, ikoniske eller evighedstræer. </t>
        </r>
        <r>
          <rPr>
            <sz val="11"/>
            <color theme="1"/>
            <rFont val="Calibri"/>
            <family val="2"/>
            <scheme val="minor"/>
          </rPr>
          <t xml:space="preserve">
</t>
        </r>
      </text>
    </comment>
    <comment ref="B98" authorId="2" shapeId="0" xr:uid="{0B641F7B-DA2E-4389-AC92-0FD3D85906EC}">
      <text>
        <r>
          <rPr>
            <b/>
            <sz val="9"/>
            <color indexed="81"/>
            <rFont val="Tahoma"/>
            <family val="2"/>
          </rPr>
          <t>Uddybning af krav: -</t>
        </r>
        <r>
          <rPr>
            <sz val="9"/>
            <color indexed="81"/>
            <rFont val="Tahoma"/>
            <family val="2"/>
          </rPr>
          <t xml:space="preserve">
</t>
        </r>
        <r>
          <rPr>
            <b/>
            <sz val="9"/>
            <color indexed="81"/>
            <rFont val="Tahoma"/>
            <family val="2"/>
          </rPr>
          <t xml:space="preserve">Mulighed for at fravige krav: </t>
        </r>
        <r>
          <rPr>
            <sz val="9"/>
            <color indexed="81"/>
            <rFont val="Tahoma"/>
            <family val="2"/>
          </rPr>
          <t xml:space="preserve">Kravet er et af seks tilvalgskrav, hvor mindst to skal tilvælges og indføres i bæredygtighedsvisionen (krav 2.1). 
</t>
        </r>
        <r>
          <rPr>
            <b/>
            <sz val="9"/>
            <color indexed="81"/>
            <rFont val="Tahoma"/>
            <family val="2"/>
          </rPr>
          <t xml:space="preserve">Dokumentation for krav som ikke kan opfyldes via DGNB-kriterie: </t>
        </r>
        <r>
          <rPr>
            <sz val="9"/>
            <color indexed="81"/>
            <rFont val="Tahoma"/>
            <family val="2"/>
          </rPr>
          <t xml:space="preserve">Dokumentation for vurderingen af off-site biodiversitet skal indholde beregning/analyse, der visere resultat af arbejdet med at reducere påvirkningen på off-site biodiversitet.
Der er metodefrihed, da der ikke pt. findes officielle metoder til beregning/vurdering af off-site biodiversitet. Hvis dette tilvalgskrav vælges, norter da i dette skemas notefelt oplysninger om valget af beregning/vurdering, og upload beregning/analyse i AlmenByg systemet under Bilag-Ansøgning --&gt; Teknisk --&gt; Øvrige Bilag </t>
        </r>
        <r>
          <rPr>
            <u/>
            <sz val="9"/>
            <color indexed="81"/>
            <rFont val="Tahoma"/>
            <family val="2"/>
          </rPr>
          <t>senest ved Skema C</t>
        </r>
        <r>
          <rPr>
            <sz val="9"/>
            <color indexed="81"/>
            <rFont val="Tahoma"/>
            <family val="2"/>
          </rPr>
          <t xml:space="preserve">. 
For inspiration henvises til Realdania raporten "Biodiversitespåvirkning fra 50 byggerier -  Forslag til metode og baseline for måling af byggeriets biodiversitet i hele værdikæden". Rapporten findes via linket:
https://realdania.dk/publikationer/faglige-publikationer/biodiversitetspaavirkning-fra-50-byggerier
</t>
        </r>
        <r>
          <rPr>
            <b/>
            <sz val="9"/>
            <color indexed="81"/>
            <rFont val="Tahoma"/>
            <family val="2"/>
          </rPr>
          <t xml:space="preserve">Baggrund for krav: </t>
        </r>
        <r>
          <rPr>
            <sz val="9"/>
            <color indexed="81"/>
            <rFont val="Tahoma"/>
            <family val="2"/>
          </rPr>
          <t xml:space="preserve">Biodiversitet er en af de ni planetære grænser, som overskrides betydeligt. Byggematerialer bidrager til denne overskridelsen og foreløbige beregninger viser at off-site påvirkningen udgør op mod 90% af byggeriets samlede biodiversitetspåvirkning. Formålet med tilvalgskravet er, at bidrage til  metoder til at reducere byggeries påvirkning. 
</t>
        </r>
      </text>
    </comment>
    <comment ref="B100" authorId="2" shapeId="0" xr:uid="{A0A6247D-8490-4169-B245-91EB241B661D}">
      <text>
        <r>
          <rPr>
            <b/>
            <sz val="9"/>
            <color indexed="81"/>
            <rFont val="Tahoma"/>
            <family val="2"/>
          </rPr>
          <t xml:space="preserve">Uddybning af krav: </t>
        </r>
        <r>
          <rPr>
            <sz val="9"/>
            <color indexed="81"/>
            <rFont val="Tahoma"/>
            <family val="2"/>
          </rPr>
          <t>Opsamling og brug af regnvand og LAR skal prioriteres over tilbageholdelse af regnvand på tage. LAR-løsninger kan fx omfatte nedsivning af regnvand, udledning til et vandområde, brug til 
rekreative formål på grunden eller til brug til vanding, vask af cykler og lignende.</t>
        </r>
        <r>
          <rPr>
            <b/>
            <sz val="9"/>
            <color indexed="81"/>
            <rFont val="Tahoma"/>
            <family val="2"/>
          </rPr>
          <t xml:space="preserve">
Mulighed for at fravige krav: 
- </t>
        </r>
        <r>
          <rPr>
            <sz val="9"/>
            <color indexed="81"/>
            <rFont val="Tahoma"/>
            <family val="2"/>
          </rPr>
          <t xml:space="preserve">Krav om LAR kan bortfalde, hvis byggeriet er beliggende i et område, der er separatkloakeret eller er planlagt separatkloakeret, jf. Kommunens gældende spildevandsplan.
- Krav om opsamling og anvendelse af regnvand bortfalder hvor det jf. lovgivningen ikke er tilladt. Dette gælder fx i bygninger med offentlig adgang, i institutioner for børn under 6 år, samt plejehjem og andre institutioner for særligt følsomme grupper.
- Krav om tilbageholdelse af regnvand på tage bortfalder, hvis tagarealer skal anvendes til ophold (f.eks. legeplads) eller tekniske installationer (herunder vedvarende energi).
Herudover kan krav om LAR, opsamling og anvendelse af regnvand og tilbageholdelse af regnvand på tage bortfalde, hvis entreprenør, rådgiver eller DGNB-auditor:
- dokumenterer tekniske udfordringer med løsningerne (f.eks. pladsmangel og geologiske forhold) </t>
        </r>
        <r>
          <rPr>
            <u/>
            <sz val="9"/>
            <color indexed="81"/>
            <rFont val="Tahoma"/>
            <family val="2"/>
          </rPr>
          <t>og/eller</t>
        </r>
        <r>
          <rPr>
            <sz val="9"/>
            <color indexed="81"/>
            <rFont val="Tahoma"/>
            <family val="2"/>
          </rPr>
          <t xml:space="preserve">
- har udført anlægsøkonomiske beregninger, der viser, at løsningerne væsentligt fordyrer projektet (beregning skal medtage reduceret tilslutningsbidrag/refusion af tilslutningsbidrag). Herunder kan inddrages hensyn til rentabilitet ved brug af en rentabilitetsfaktor, som tager højde for lånets ydelse og dermed for den afledte huslejekonsekvens. De anlægsøkonomiske beregninger holdes op mod en beregning af udgifter til afledning og rensning af regnvandet, der viser besparelsen for samfundet.
Anvendes anlægsøkonomiske beregninger som argument for ikke at etablere LAR, opsamling og anvendelse af regnvand og/eller tilbageholdes af regnvand på tage, skal der udarbejdes en beregning af de samfundsomkostninger, der følger af at pumpe regnvand til renseanlæg og til rensning og den deraf følgende CO2-udledning fra energiforbrug til transport og rensning. Teknik- og Miljøforvaltningen, på mail: vand@kk.dk , kan levere oplysninger til beregningerne.
Ved omfattende renoveringer i fysiske helhedsplaner som støttes af Landsbyggefonden stilles krav til LAR, opsamling og brug af regnvand og tilbageholdelse af regnvand på tage, kun hvis renoveringen omfatter relevante områder.
</t>
        </r>
        <r>
          <rPr>
            <b/>
            <sz val="9"/>
            <color indexed="81"/>
            <rFont val="Tahoma"/>
            <family val="2"/>
          </rPr>
          <t xml:space="preserve">
Dokumentation for krav som ikke kan opfyldes via DGNB-kriterie: -
Baggrund for krav: </t>
        </r>
        <r>
          <rPr>
            <sz val="9"/>
            <color indexed="81"/>
            <rFont val="Tahoma"/>
            <family val="2"/>
          </rPr>
          <t xml:space="preserve">Kravet sikrer fokus på vandforbrug og håndtering af regnvand. Samtidig vurderes LAR-løsninger ikke at blive håndteret via lokalplaner.
</t>
        </r>
        <r>
          <rPr>
            <b/>
            <sz val="9"/>
            <color indexed="81"/>
            <rFont val="Tahoma"/>
            <family val="2"/>
          </rPr>
          <t xml:space="preserve">
</t>
        </r>
        <r>
          <rPr>
            <sz val="9"/>
            <color indexed="81"/>
            <rFont val="Tahoma"/>
            <family val="2"/>
          </rPr>
          <t>Kravet understøtter Kommunens strategier om klimatilpasning og biodiversitet og understøtter arbejdet med den lovpligtige spildevandsplan og vandforsyningsplan.
Herunder bidrager kravet til reduktion af drikkevandsforbruget samt aflastning af afløbssystemet og renseanlæg. Ved at anvende regnvand til forskellige formål i stedet for drikkevand reduceres presset på de grundvandsmagasiner, der udnyttes til indvinding af drikkevand.</t>
        </r>
      </text>
    </comment>
    <comment ref="B107" authorId="4" shapeId="0" xr:uid="{1B29D8A3-10C4-40C9-B10D-985AEEF04D5C}">
      <text>
        <r>
          <rPr>
            <b/>
            <sz val="9"/>
            <color indexed="81"/>
            <rFont val="Tahoma"/>
            <family val="2"/>
          </rPr>
          <t xml:space="preserve">Uddybning af krav: </t>
        </r>
        <r>
          <rPr>
            <sz val="9"/>
            <color indexed="81"/>
            <rFont val="Tahoma"/>
            <family val="2"/>
          </rPr>
          <t xml:space="preserve">Følgende tiltag implementeres hvor risikograden er høj: 
</t>
        </r>
        <r>
          <rPr>
            <i/>
            <u/>
            <sz val="9"/>
            <color indexed="81"/>
            <rFont val="Tahoma"/>
            <family val="2"/>
          </rPr>
          <t>1)</t>
        </r>
        <r>
          <rPr>
            <sz val="9"/>
            <color indexed="81"/>
            <rFont val="Tahoma"/>
            <family val="2"/>
          </rPr>
          <t xml:space="preserve"> Beskyttelse mod skadelige indtrængen af regnvand skal ske ved etablering af barrierer, der er mindst 10 cm høje fx ved udvendige kældertrapper, lyskasser, døre i stueplan m.m. hvor der kan skybrudssikres med afløb og opkanter eller terrænregulering, i det omfang det er muligt af hensyn til boligens niveaufri adgang for borgere med særlige behov.
</t>
        </r>
        <r>
          <rPr>
            <i/>
            <u/>
            <sz val="9"/>
            <color indexed="81"/>
            <rFont val="Tahoma"/>
            <family val="2"/>
          </rPr>
          <t>2)</t>
        </r>
        <r>
          <rPr>
            <sz val="9"/>
            <color indexed="81"/>
            <rFont val="Tahoma"/>
            <family val="2"/>
          </rPr>
          <t xml:space="preserve"> Indtrængen af opstigende spildevand til ejendomme gennem kloaksystemet skal forhindres ved at etablere pumpebrønd eller højvandslukke. 
En pumpebrønd sikrer, at toiletter kan anvendes under skybrud og anbefales til plejehjem, småbørnsinstitutioner og lign. steder, hvor nedbrud af toiletter kan give store ulemper.
Det anbefales at fastlægge risikograd for skybrudssikring ved hjælp af Københavner Kortet (KK-kortet) som findes sepcefikt for klimatilpasning på: http://kkkort/spatialmap?profile=klima
</t>
        </r>
        <r>
          <rPr>
            <b/>
            <sz val="9"/>
            <color indexed="81"/>
            <rFont val="Tahoma"/>
            <family val="2"/>
          </rPr>
          <t xml:space="preserve">Mulighed for at fravige krav: </t>
        </r>
        <r>
          <rPr>
            <sz val="9"/>
            <color indexed="81"/>
            <rFont val="Tahoma"/>
            <family val="2"/>
          </rPr>
          <t xml:space="preserve">Ved omfattende renoveringer i fysiske helhedsplaner som støttes af Landsbyggefonden kan kompenserende tiltag reduceres til de områder renoveringen omfatter.
</t>
        </r>
        <r>
          <rPr>
            <b/>
            <sz val="9"/>
            <color indexed="81"/>
            <rFont val="Tahoma"/>
            <family val="2"/>
          </rPr>
          <t>Dokumentation for krav som ikke kan opfyldes via DGNB-kriterie: -</t>
        </r>
        <r>
          <rPr>
            <sz val="9"/>
            <color indexed="81"/>
            <rFont val="Tahoma"/>
            <family val="2"/>
          </rPr>
          <t xml:space="preserve">
</t>
        </r>
        <r>
          <rPr>
            <b/>
            <sz val="9"/>
            <color indexed="81"/>
            <rFont val="Tahoma"/>
            <family val="2"/>
          </rPr>
          <t xml:space="preserve">Baggrund for krav: </t>
        </r>
        <r>
          <rPr>
            <sz val="9"/>
            <color indexed="81"/>
            <rFont val="Tahoma"/>
            <family val="2"/>
          </rPr>
          <t xml:space="preserve">Krav til skybrudssikring indføres for at beskytte bygningen og dens indhold. Det mindsker risikoen for omfattende og tidskrævende oprydningsarbejde efter skybrud og lignende hændelser. Samtidig biddrager det til at fastholde ejendomsværdien og kan i nogl etilfælde reducere forsikringspræmien. Derfor anses det som vigtigt at vurdere risikoen for klimaeksponeringer og gennemføre tiltag, der mindsker denne risiko. 
</t>
        </r>
        <r>
          <rPr>
            <sz val="9"/>
            <color indexed="81"/>
            <rFont val="Tahoma"/>
            <family val="2"/>
          </rPr>
          <t xml:space="preserve">
Klimasikring indgår i nogle, men ikke alle lokalplanbestemmelser, og kravet medtages derfor her. </t>
        </r>
      </text>
    </comment>
  </commentList>
</comments>
</file>

<file path=xl/sharedStrings.xml><?xml version="1.0" encoding="utf-8"?>
<sst xmlns="http://schemas.openxmlformats.org/spreadsheetml/2006/main" count="589" uniqueCount="370">
  <si>
    <t>Version 1.0: August, 2025</t>
  </si>
  <si>
    <t>Lotte Kjærgaard</t>
  </si>
  <si>
    <t>lokjae@kk.dk</t>
  </si>
  <si>
    <t>Se versionshistorik nederst på siden</t>
  </si>
  <si>
    <t>Emilie Patricia Dam-Krogh</t>
  </si>
  <si>
    <t>dj78@kk.dk</t>
  </si>
  <si>
    <t>Forklaring</t>
  </si>
  <si>
    <t xml:space="preserve">Seneste version af DGNB-manualen </t>
  </si>
  <si>
    <t>Vigtig reference og opslag for flere krav</t>
  </si>
  <si>
    <t>Tommelfingerregler for affaldsløsninger</t>
  </si>
  <si>
    <t>Bilag til krav nr. 12.2</t>
  </si>
  <si>
    <t>Rådet for Bæredygtigt Byggeri – Værktøjskassen</t>
  </si>
  <si>
    <t>Almen Boligorganisation</t>
  </si>
  <si>
    <t>Rådgiver/entreprenør</t>
  </si>
  <si>
    <t>Projekttype</t>
  </si>
  <si>
    <t>DGNB-certificerer</t>
  </si>
  <si>
    <t>Forventede samlede point i DGNB</t>
  </si>
  <si>
    <t>Anfør forventede score og upload DGNB-matrix som dokumentation</t>
  </si>
  <si>
    <t>Miljø</t>
  </si>
  <si>
    <t>Økonomi</t>
  </si>
  <si>
    <t>Social</t>
  </si>
  <si>
    <t xml:space="preserve">DGNB-CERTIFICERING </t>
  </si>
  <si>
    <t>Certificering og bæredygtighedsvision</t>
  </si>
  <si>
    <t>Krav nr.</t>
  </si>
  <si>
    <t>Krav</t>
  </si>
  <si>
    <t>Opfyldes via
KK-krav eller DGNB</t>
  </si>
  <si>
    <t>Opfyldes via DGNB-kriterie</t>
  </si>
  <si>
    <t>1.1</t>
  </si>
  <si>
    <t>DGNB</t>
  </si>
  <si>
    <t>2. Bæredygtighedsvision</t>
  </si>
  <si>
    <t>2.1</t>
  </si>
  <si>
    <t>KK-krav</t>
  </si>
  <si>
    <t xml:space="preserve"> - </t>
  </si>
  <si>
    <t xml:space="preserve">Energi- og vandforbrug, fjernvarme og energioptimering   </t>
  </si>
  <si>
    <t>3. Energi- og vandforbrug</t>
  </si>
  <si>
    <t>3.1</t>
  </si>
  <si>
    <t>3.2</t>
  </si>
  <si>
    <t>3.3</t>
  </si>
  <si>
    <r>
      <rPr>
        <b/>
        <sz val="12"/>
        <color rgb="FF000000"/>
        <rFont val="Calibri"/>
        <family val="2"/>
        <scheme val="minor"/>
      </rPr>
      <t>Individuel måling</t>
    </r>
    <r>
      <rPr>
        <sz val="12"/>
        <color rgb="FF000000"/>
        <rFont val="Calibri"/>
        <family val="2"/>
        <scheme val="minor"/>
      </rPr>
      <t xml:space="preserve">
Der skal opsættes individuel måling af el, vand og varme hos hvert lejemål. Ved renoveringer opsættes målere for de dele, som renoveringen omfatter. </t>
    </r>
  </si>
  <si>
    <t>3.4</t>
  </si>
  <si>
    <r>
      <rPr>
        <b/>
        <sz val="12"/>
        <color rgb="FF000000"/>
        <rFont val="Calibri"/>
        <family val="2"/>
        <scheme val="minor"/>
      </rPr>
      <t xml:space="preserve">Fjernaflæste hoved- og bimålere
</t>
    </r>
    <r>
      <rPr>
        <sz val="12"/>
        <color rgb="FF000000"/>
        <rFont val="Calibri"/>
        <family val="2"/>
        <scheme val="minor"/>
      </rPr>
      <t xml:space="preserve">Installerede hoved- og bimålere skal være fjernaflæste. </t>
    </r>
  </si>
  <si>
    <t>4. Fjernvarme</t>
  </si>
  <si>
    <t>4.1</t>
  </si>
  <si>
    <r>
      <t xml:space="preserve">Fjernvarmetilslutning 
</t>
    </r>
    <r>
      <rPr>
        <sz val="12"/>
        <color rgb="FF000000"/>
        <rFont val="Calibri"/>
        <family val="2"/>
        <scheme val="minor"/>
      </rPr>
      <t xml:space="preserve">Bygninger skal tilsluttes og aftage fjernvarme, også ved varmeeffektbehov under grænsen på 250 kW (som er mindstegrænsen i lovgivningen).  </t>
    </r>
  </si>
  <si>
    <t>5. Energioptimering ved renovering</t>
  </si>
  <si>
    <t>5.1</t>
  </si>
  <si>
    <t>Klimapåvirkning</t>
  </si>
  <si>
    <t>6. Reduktionstiltag</t>
  </si>
  <si>
    <t>6.1</t>
  </si>
  <si>
    <t>Livscyklusvurdering</t>
  </si>
  <si>
    <t>6.2</t>
  </si>
  <si>
    <t>MILJØ 1 Global opvarmning
Underkriterie 1 Reduktion af klimapåvirkning
Indikator 1.3 LCA-beregning af byggeprocessens klimapåvirkning  - lavemissionklassen</t>
  </si>
  <si>
    <t>Lavemissionskrav til byggeprocessen (fase A4 og A5)</t>
  </si>
  <si>
    <t>6.3</t>
  </si>
  <si>
    <t>Beregnes</t>
  </si>
  <si>
    <t>ØKONOMI 1  Byggeriets og samfundets økonomi
Underkriterie 4 Investering i miljømæssig optimering
Indikator 4.1 Bonus: Investering i CO-reduktion</t>
  </si>
  <si>
    <t>Cirkulært byggeri og affaldshåndtering</t>
  </si>
  <si>
    <t>7. Skadelig kemi</t>
  </si>
  <si>
    <t>7.1</t>
  </si>
  <si>
    <t>8. Træ og natursten</t>
  </si>
  <si>
    <t>8.1</t>
  </si>
  <si>
    <r>
      <rPr>
        <b/>
        <sz val="12"/>
        <color rgb="FF000000"/>
        <rFont val="Calibri"/>
        <family val="2"/>
        <scheme val="minor"/>
      </rPr>
      <t xml:space="preserve">Træ
</t>
    </r>
    <r>
      <rPr>
        <sz val="12"/>
        <color rgb="FF000000"/>
        <rFont val="Calibri"/>
        <family val="2"/>
        <scheme val="minor"/>
      </rPr>
      <t>Der skal anvendes træ fra dokumenteret ansvarlig skovdrift.</t>
    </r>
  </si>
  <si>
    <t>8.2</t>
  </si>
  <si>
    <r>
      <rPr>
        <b/>
        <sz val="12"/>
        <rFont val="Calibri"/>
        <family val="2"/>
        <scheme val="minor"/>
      </rPr>
      <t>Natursten</t>
    </r>
    <r>
      <rPr>
        <sz val="12"/>
        <rFont val="Calibri"/>
        <family val="2"/>
        <scheme val="minor"/>
      </rPr>
      <t xml:space="preserve">
Der skal anvendes ansvarsbevidst udvundet natursten. </t>
    </r>
  </si>
  <si>
    <t>9. Fleksibelt byggeri</t>
  </si>
  <si>
    <t>9.1</t>
  </si>
  <si>
    <t>SOCIAL 2 Byggeriets og landskabets kvalitet
Underkriterie 2 Differentieret anvendelse
Indikator 2.2 Byggeriets tilpasningsevne</t>
  </si>
  <si>
    <t>10. Genbrug og genanvendelse af materialer</t>
  </si>
  <si>
    <t>10.1</t>
  </si>
  <si>
    <t>Indikator 3.1 Potentiale for materialer</t>
  </si>
  <si>
    <t>Indikator 3.2 Digitalisering af bygningsoplysninger</t>
  </si>
  <si>
    <t>10.2</t>
  </si>
  <si>
    <t>ØKONOMI 3 Cirkulære ressourcer
Underkriterie 2 Nuværende cirkularitet</t>
  </si>
  <si>
    <t>Indikator 2.1 Materialeoprindelse, bygningen som helhed</t>
  </si>
  <si>
    <t>Indikator 2.2 Materialeoprindelse, mindre tiltag</t>
  </si>
  <si>
    <t>11. Affaldshåndtering</t>
  </si>
  <si>
    <t>11.1</t>
  </si>
  <si>
    <t xml:space="preserve">Koncept for minimering og sortering af byggeaffald  </t>
  </si>
  <si>
    <t>11.2</t>
  </si>
  <si>
    <t xml:space="preserve">
10
</t>
  </si>
  <si>
    <t>12. Kildesortering</t>
  </si>
  <si>
    <t>12.1</t>
  </si>
  <si>
    <t xml:space="preserve"> KK-krav</t>
  </si>
  <si>
    <t>12.2</t>
  </si>
  <si>
    <t xml:space="preserve">Uden for boliger </t>
  </si>
  <si>
    <t>-</t>
  </si>
  <si>
    <t xml:space="preserve">Mulighed for direkte genbrug skal sikres ved at tilbyde beboerne at kunne bytte effekter fx på særlige byttehylder - i storskraldsrum, kælderrum eller lignende. Pladsen til dette skal afsættes og vises på tegning.  </t>
  </si>
  <si>
    <t xml:space="preserve">I ejendomme, hvor det er muligt at bruge kompost, skal haveaffaldet komposteres på friarealerne på egen grund. </t>
  </si>
  <si>
    <t xml:space="preserve">Biodiversitet, regnvand og klimasikring </t>
  </si>
  <si>
    <t>13. Biodiversitet</t>
  </si>
  <si>
    <t>13.1</t>
  </si>
  <si>
    <t>Indikator 1.1 UrbanBioScore – indledende registrering</t>
  </si>
  <si>
    <t xml:space="preserve">Indikator 1.2 UrbanBioScore </t>
  </si>
  <si>
    <t>&gt;0</t>
  </si>
  <si>
    <t xml:space="preserve">Indikator 2.1 Biogeografisk kontekst </t>
  </si>
  <si>
    <t>5-10</t>
  </si>
  <si>
    <t xml:space="preserve">Indikator 2.3 Vegetation </t>
  </si>
  <si>
    <t>Indikator 2.4 Terrænvariation og -elementer</t>
  </si>
  <si>
    <t>5</t>
  </si>
  <si>
    <t>13.2</t>
  </si>
  <si>
    <t>14. Regnvand</t>
  </si>
  <si>
    <t>14.1</t>
  </si>
  <si>
    <t xml:space="preserve">
 - 
</t>
  </si>
  <si>
    <t>Indikator 2.1 Forsegling af jordoverflade</t>
  </si>
  <si>
    <t>5-15</t>
  </si>
  <si>
    <t>Indikator 2.2 Afledning af regnvand</t>
  </si>
  <si>
    <t>Indikator 3.2 Brugsvand</t>
  </si>
  <si>
    <t>10</t>
  </si>
  <si>
    <t>Indikator 3.3 Bonus: Regnvandsopsamling og genbrugsvand</t>
  </si>
  <si>
    <t>5, hvis muligt</t>
  </si>
  <si>
    <t>15. Klimasikring</t>
  </si>
  <si>
    <t>15.1</t>
  </si>
  <si>
    <t>Indikator 4.1 Klimarisikoanalyse og -fremskrivning</t>
  </si>
  <si>
    <t>10-20</t>
  </si>
  <si>
    <t>Indikator 4.2 Klimatilpasningsløsninger</t>
  </si>
  <si>
    <t>DGNB 2025</t>
  </si>
  <si>
    <t>Svanemærket accepteres her som både miljø- og indeklimamærke.
Blauer Engel accepteres her, både som miljø- og indeklimamærket for lakker (DE-UZ-12a)</t>
  </si>
  <si>
    <t xml:space="preserve">Svanemærket accepteres her som både miljø- og indeklimamærke. 
Blauer Engel accepteres her som både miljø- og indeklimamærke for lakker (DE-UZ-12a). </t>
  </si>
  <si>
    <t>&lt;30 g/l</t>
  </si>
  <si>
    <t xml:space="preserve">Vandbaserede produkter iht. EU-direktiv 2004/42/EF
VOC &lt; 10 g/l </t>
  </si>
  <si>
    <t xml:space="preserve">Vandbaserede produkter iht. EU-direktiv 2004/42/EF
VOC &lt; 5 g/l </t>
  </si>
  <si>
    <t>Kravet i kolonne "DGNB 2023" skal opholdes.</t>
  </si>
  <si>
    <t>VOC &lt; 130 g/l</t>
  </si>
  <si>
    <t xml:space="preserve">Kravet i kolonne "DGNB 2023" skal opholdes. </t>
  </si>
  <si>
    <t>GUT Quality label, indeklimamærket eller miljømærket</t>
  </si>
  <si>
    <t>Indeklimamærke</t>
  </si>
  <si>
    <t xml:space="preserve">Kravet i kolonne "DGNB 2023" skal opholdes. 
Svanemærket og Blauer Engel (DE-UZ 128) accepteres her som både miljø- indeklimamærke. </t>
  </si>
  <si>
    <t xml:space="preserve">Svanemærket og Blauer Engel (DE-UZ 120) accepteres her som både miljø- og indeklimamærke. </t>
  </si>
  <si>
    <t xml:space="preserve">Indeklima eller miljømærket
GISCODE RU1 (uden opløsningsmidler) 
Pulverprodukter eller dispersionslim uden opløsningsmidler 
</t>
  </si>
  <si>
    <t>Kravet i kolonne "DGNB 2023" skal opholdes. 
Svanemærket accepteres her som både miljø- og indeklimamærke.</t>
  </si>
  <si>
    <t>GISCODE D1. ZP1. RE0. RE1. 
RU 0.5 eller RU 1 
og indeklimamærket</t>
  </si>
  <si>
    <t>Som trin 4</t>
  </si>
  <si>
    <t>Indeklimamærke 
+ Materialespecifikke krav:
MS-baseret: ingen faremærker i SDS (GHS) 
Cement: Ingen yderligere krav
Øvrige materialer: ≤ 0,5% opløsningsmiddel</t>
  </si>
  <si>
    <t>GISCODE GH10 (uden aromatiske kulbrinter)</t>
  </si>
  <si>
    <t>GISCODE PU20 eller RS10 og indeklimamærket
Uden klorparaffiner (&lt;01 %)</t>
  </si>
  <si>
    <t xml:space="preserve">Uden klorparaffiner og opløsningsmidler eller indeklimamærket </t>
  </si>
  <si>
    <t>Belægningssystem med 
VOC &lt; 60 g/m2
Eller
Vandbaserede produkter iht. EU-direktiv 2004/42/EF) og VOC &lt; 140 g/L</t>
  </si>
  <si>
    <t xml:space="preserve">Belægningssystem med VOC &lt; 90 g/m² </t>
  </si>
  <si>
    <t xml:space="preserve">VOC &lt; 300 g/L </t>
  </si>
  <si>
    <t>GISCODE PU40</t>
  </si>
  <si>
    <t xml:space="preserve">Kravet i kolonne "DGNB 2023" skal overholdes. </t>
  </si>
  <si>
    <t>Epoxy med middelmolvægt over 700 Dalton: ingen krav om epoxy-kursus.
Må være faremærket med GHS05, GHS07 og GHS09</t>
  </si>
  <si>
    <t xml:space="preserve">Indeklimamærke OG krav fra kvalitetstrin 3
Alternativ: Fravær af epoxybaseret overfladebehandling </t>
  </si>
  <si>
    <t>GISODE PU20, PU50 
RE40, RE50, RE55
PMA10 eller PMA15</t>
  </si>
  <si>
    <t>PU-gulv: GISCODE PU10 eller PU20 
Epoxygulv: GISCODE RE05, RE10, RE20 eller RE30
PMMA: RMA10 eller RMA15</t>
  </si>
  <si>
    <t>GISCODE BBP20 (Opløsningsmiddel &lt;25 %)</t>
  </si>
  <si>
    <t>VOC ≤ 25% 
Den nedre grænse for kulbrinteblanding må ikke være lavere end C9
Indhold af Aromater &lt; 1 %
Må være mærket med GHS02 og GHS07 samt faresætninger H226, H315, H319, H336, H412</t>
  </si>
  <si>
    <t>GISCODE BBP10, BBP20, BBP30</t>
  </si>
  <si>
    <t>Den nedre grænse for kulbrinteblanding må ikke være lavere end C9
Indhold af Aromater ≤ 25 %
Det nedre antal C i aromater må ikke være mindre end C9
Må være mærket med GHS02, GHS07, GHS08 og GHS09 samt faresætninger H226, H302, H312, H315, H319, H332 H336, H412</t>
  </si>
  <si>
    <t>VOC ≤ 25% 
Den nedre grænse for kulbrinteblanding må ikke være lavere end C9
Indhold af Aromater &lt; 1 %
Må være mærket med GHS02 og GHS07 samt faresætninger H226, H315, H319, H336, H412</t>
  </si>
  <si>
    <t xml:space="preserve">GISCODE Ö10 </t>
  </si>
  <si>
    <t>Indeklimamærke ELLER miljømærke</t>
  </si>
  <si>
    <t>Brugsklasse 0 og 1:
kun konstruktiv træbeskyttelse
Brugsklasse 2–3: 
træbeskyttelses-midler godkendt i EU</t>
  </si>
  <si>
    <t>Brugsklasse 2: 
kun konstruktiv træbeskyttelse 
Brugesklasse 3 and 4: 
træbeskyttelses-midler godkendt i EU</t>
  </si>
  <si>
    <t xml:space="preserve">Midler godkendt iht. EU forordning 538/2012 </t>
  </si>
  <si>
    <t xml:space="preserve">Indendørs: Ikke tilladt. Kan placeres i kvalitetstrin 0.
Udendørs: Tilladt aktivstof iht. EU-forordning 528/2012. </t>
  </si>
  <si>
    <t>Ingen brug af zink og kobber</t>
  </si>
  <si>
    <t>Ingen brug af kobber
For stål, galvaniseret stål og PVC-plastik: &lt; 0,1 % bly
Ved anvendelse af zink eller galvaniseret stål må afledningen ikke ske direkte til sø eller å-løb på grund. Udledning skal ske til kloak eller faskine. 
Alternativt eller i andre tilfælde, kan der foretages beregning (se vejledning) som viser, at zink er sikkert i det givne tilfælde.</t>
  </si>
  <si>
    <t>Kølemiddel uden halogenerede stoffer (kølemiddel indeholder ikke f.eks. fluor eller chlor); f.eks. fravær af HFC, HCFC og HFO-gasser.
Fx anvendelse af naturlige kølemidler som propan, isobutan, CO2, ammoniak.
Fjernkøl kan accepteres. Krav gælder da for  ekstern køler. Fx kølemiddel i kompressor.</t>
  </si>
  <si>
    <t>Indeklimamærket og Indeholder ikke klorparaffiner, TCEP, blødgører og halogenerede flammehæmmere 
Ingen anvendelse af monteringsskum</t>
  </si>
  <si>
    <t>Indendørs: Indeklimamærke
Isocyanat-fri byggeskum
Ingen anvendelse af skum som isoleringsmateriale, tætning i klimaskærm eller mondtering af isolering.
Undtagelse: monteringsskum må gerne bruges til montering af ETICS (eksternt isoleringssystem). 
Indeholder ikke flammehæmmer med halogen, ortho-phthalater som blødgører eller halogeneret drivmiddel.
Alternativ: ingen brug af byggeskum</t>
  </si>
  <si>
    <t xml:space="preserve">Ingen brug af montageskum til opsætning af isolering i klimaskærm. 
Undtagelse for fugning af samlinger </t>
  </si>
  <si>
    <t>SVHC ≤ 0.1%</t>
  </si>
  <si>
    <t>Bor &lt; 0,1%</t>
  </si>
  <si>
    <t>Formaldehyd 
≤ 0,10 ppm 
(≤ 0,120 mg/m3) i testkammer 
eller 
plader ≤ 8,0 mg formaldehyd/100g</t>
  </si>
  <si>
    <t>Formaldehyd 
≤ 0,05 ppm  
(≤ 0,062 mg/m3) i testkammer  
eller 
plader ≤ 4,0 mg formaldehyd/100g</t>
  </si>
  <si>
    <t>Link</t>
  </si>
  <si>
    <t xml:space="preserve">Henvisning </t>
  </si>
  <si>
    <t>Relevante eksterne links og henvisninger</t>
  </si>
  <si>
    <r>
      <rPr>
        <sz val="12"/>
        <rFont val="Calibri"/>
        <family val="2"/>
        <scheme val="minor"/>
      </rPr>
      <t>Ved brug af dette skema kræver flere af kravene og de tilhørende kriterier, at der anvendes værktøjer og dokumenter fra Rådet for Bæredygtigt Byggeris</t>
    </r>
    <r>
      <rPr>
        <i/>
        <sz val="12"/>
        <rFont val="Calibri"/>
        <family val="2"/>
        <scheme val="minor"/>
      </rPr>
      <t xml:space="preserve"> Værktøjskasse. </t>
    </r>
    <r>
      <rPr>
        <sz val="12"/>
        <rFont val="Calibri"/>
        <family val="2"/>
        <scheme val="minor"/>
      </rPr>
      <t xml:space="preserve">Disse forefindes inde på deres hjemmeside, og kan tilgås af alle med medlemsadgang. </t>
    </r>
  </si>
  <si>
    <t xml:space="preserve">Versionshistorik, politisk ophæng mv. </t>
  </si>
  <si>
    <t>Anvendelse af tidligere versioner af MBA skemaer</t>
  </si>
  <si>
    <t>Politisk vedtagelse</t>
  </si>
  <si>
    <t xml:space="preserve">Seneste opdatering </t>
  </si>
  <si>
    <t>Mail</t>
  </si>
  <si>
    <t>Nærværende krav anvendes ved følgende skæringsdatoer</t>
  </si>
  <si>
    <t xml:space="preserve">Projektnavn </t>
  </si>
  <si>
    <t>Adresse</t>
  </si>
  <si>
    <t>Projektsum</t>
  </si>
  <si>
    <t>Projektleder</t>
  </si>
  <si>
    <t>Kontaktoplysninger projektleder</t>
  </si>
  <si>
    <t>Evt. projektpartnere</t>
  </si>
  <si>
    <t>Københavns Kommune kontaktpersoner</t>
  </si>
  <si>
    <t>Er projektet certificeret?</t>
  </si>
  <si>
    <t>Om dette skema</t>
  </si>
  <si>
    <r>
      <rPr>
        <u/>
        <sz val="12"/>
        <rFont val="Calibri"/>
        <family val="2"/>
        <scheme val="minor"/>
      </rPr>
      <t>Nybyggerier</t>
    </r>
    <r>
      <rPr>
        <sz val="12"/>
        <rFont val="Calibri"/>
        <family val="2"/>
        <scheme val="minor"/>
      </rPr>
      <t xml:space="preserve"> der prækvalificeres til støtte med kommunal grundkapital efter d. 29. januar 2025.</t>
    </r>
  </si>
  <si>
    <r>
      <rPr>
        <u/>
        <sz val="12"/>
        <rFont val="Calibri"/>
        <family val="2"/>
        <scheme val="minor"/>
      </rPr>
      <t>Renoveringsprojekter</t>
    </r>
    <r>
      <rPr>
        <sz val="12"/>
        <rFont val="Calibri"/>
        <family val="2"/>
        <scheme val="minor"/>
      </rPr>
      <t>, der ikke har opnået skema A d. 29. januar 2025.</t>
    </r>
  </si>
  <si>
    <t>&lt; 0,1 % af SVHC, CMR 1A/1B, PBT, vPvB, PMT, vPvM, ED HH1 og ED ENV1 stoffer
PFAS-stoffer ikke tilsat produkt under produktion af produkt eller delprodukt.
Hvis afgasning til indeklima: Indeklimamærke eller anden dokumentation, der viser overholdelse af krav til afgasning</t>
  </si>
  <si>
    <t>Opfylder ingen kvalitetstrin 
ELLER
Dokumentation af produktet fravælges.</t>
  </si>
  <si>
    <t xml:space="preserve">Indeklimamærke ELLER Miljømærke
</t>
  </si>
  <si>
    <t xml:space="preserve">Formaldehyd ≤ 0,05 ppm  
(≤ 0,062 mg/m3) i testkammer  
ELLER
plader ≤ 4,0 mg formaldehyd/100g
</t>
  </si>
  <si>
    <t>&lt; 0,1 % af SVHC, CMR 1A/1B, PBT, vPvB, PMT, vPvM, ED HH1 og ED ENV1 stoffer
PFAS-stoffer ikke tilsat produkt under produktion af produkt eller delprodukt.
Hvis mulighed for afgasning til inde-klima: Indeklimamærke eller anden dokumentation, der viser overholdelse af krav til afgasning</t>
  </si>
  <si>
    <t>&lt; 0,1 % SVHC
Ortho-phthalater &lt; 0,1%
Halogenerede flammehæmmere &lt; 0,1%</t>
  </si>
  <si>
    <t>Ortho-phthalater &lt; 0,1%
Halogenerede flammehæmmere &lt; 0,1%</t>
  </si>
  <si>
    <t>Kvalitetstrin 3 OG
Våd kemi (f.eks. klæber og fugemasse): 
Indeklimamærke ELLER miljømærke  
OG
Ortho-phthalater &lt; 0,1 %
Fast produkt (f.eks. brandbøsning, pakning eller -plade): 
krav til kvalitetstrin 3.</t>
  </si>
  <si>
    <t>&lt;0,1 % SVHC-stof 
(tilstedeværelse af melamin kan und-tages og tillades, hvis der foreligger dokumentation for, at der ikke findes relevante alternativer)</t>
  </si>
  <si>
    <t>Ingen anvendelse af halogenerede gasser til opskumning af produktet (f.eks. fravær af HFC, HCFC og HFO gas).
Halogenerede flammehæmmere (f.eks. klorerede eller bromerede)   &lt; 0,1 %
Alternativ: Hvis der ikke er anvendt skumisolering men isoleringstype uden opblæsning, da kan der tildeles kvalitetstrin 4. Ekstrapoint kan tilvælges, hvis alternativet opfylder krav til ekstra point.</t>
  </si>
  <si>
    <t>Indendørs: indeklimamærke
Lavt indhold af isocyanat-monomer; 
&lt; 0,1 % isocyanat-monomer.
Ingen anvendelse af skum som isoleringsmateriale, tætning i klimaskærm eller mondtering af isolering.
Undtagelse: monteringsskum må gerne bruges til montering af ETICS (eksternt isoleringssystem). 
Indeholder ikke flammehæmmer med halogen, ortho-phthalater som blødgører eller halogeneret drivmiddel.</t>
  </si>
  <si>
    <t xml:space="preserve">&lt; 0,1 % af SVHC, CMR 1A/1B, PBT, vPvB, PMT, vPvM, ED HH1 og ED ENV1 stoffer
</t>
  </si>
  <si>
    <t>Overholdelse af gældende regler på opsætningstidspunktet. 
Bemærk: ekstra-point kan tilvælges i denne indikator uafhængigt af PFAS sålænge kravet overholdes.</t>
  </si>
  <si>
    <t>&lt; 0,1 % af SVHC, CMR 1A/1B, PBT, vPvB, PMT, vPvM, ED HH1 og ED ENV1 stoffer
PFAS-stoffer ikke tilsat produkt under produktion af produkt eller delprodukt.</t>
  </si>
  <si>
    <t>Som kvalitetstrin 4</t>
  </si>
  <si>
    <t>Indendørs og udendørs: Brug af biocider ikke tilladt
Undtagelse: Udvendige vinduer og udvendige døre med behandlings- system 2ØKO iht. DVV accepteres
Alternativ: Anvendelse af modificeret træ uden behov for biocid-behandling (fx kebony, accoya eller termisk modificeret) - se under krav til dokumentation ift. ekstrapoint ved modstandsdygtig og modificeret træ</t>
  </si>
  <si>
    <t>Indendørs: ingen kemisk træbeskyttel-se, 
Udvendige døre og vinduer: behand-lings- system 2 jf. DVV.  
Udvendig: træbeskyttelsesmidler godkendt i EU</t>
  </si>
  <si>
    <t>Kun konstruktiv træbeskyttelse  
          eller 
Naturligt modstandsdygtig trætype 
Alternativ: Anvendelse af modificeret træ uden behov for biocid-behandling (fx kebony, accoya eller termisk modificeret) - se under krav til dokumentation ift. ekstrapoint ved modstandsdygtig og modificeret træ</t>
  </si>
  <si>
    <t>≤ 0,1% indhold af VOC OG
Oxim-fri</t>
  </si>
  <si>
    <t>Vandfortyndbar (emulsion) OG
VOC ≤ 3% OG
Den nedre grænse for kulbrinteblanding må ikke være lavere end C9 OG
Må være mærket med faresætning H317 samt supplerende sætninger: EUH208, EUH210
Alternativ: Installation af murpap uden limning (f.eks. murpap som er klemt til konstruktionen) og ingen anvendelse af andre produkter i denne indikator. Hvis dette gøres uden ekstra materialer, da kan ekstra point tilvælges</t>
  </si>
  <si>
    <t>&lt; 0,1 % af SVHC, CMR 1A/1B, PBT, vPvB, PMT, vPvM, ED HH1 og ED ENV1 stoffer
PFAS-stoffer ikke tilsat produkt under produktion af produkt eller delprodukt.
Hvis mulighed for afgasning til indeklima: Kvalitetstrin 4 eller Indeklimamærke eller anden dokumentation, der viser overholdelse af krav til afgasning</t>
  </si>
  <si>
    <t>Indeklimamærke OG
PU-gulv: GISCODE PU10 eller PU20 
Epoxygulv: GISCODE RE05, RE10, RE20 eller RE30
PMMA: RMA10 eller RMA15</t>
  </si>
  <si>
    <t>Lavt indhold af isocyanat-monomer (&lt; 0,1%) 
Må være faremærket med GHS02 og GHS07</t>
  </si>
  <si>
    <t>Vandbaserede produkt OG
VOC &lt; 140 g/L
Alternativ: Pulverlakering, varmforzinkning eller anden form for belægning uden VOC (kun hvis udført på fabrik); her må ingen chrom VI være anvendt. Bemærk alternativ skal overholde ekstra point, hvis disse søges</t>
  </si>
  <si>
    <t>Belægningssystem med VOC &lt; 60 g/m²
Alternativ: Pulverlakering, varmforzink-ning eller anden form for belægning uden VOC (kun hvis udført på fabrik); her må ingen chrom VI være anvendt. Bemærk alternativ skal overholde ekstra point, hvis disse søges</t>
  </si>
  <si>
    <t>Belægningssystem med VOC &lt; 30 g/m2
Eller
Vandbaserede produkter iht. EU-direktiv 2004/42/EF) og VOC &lt; 100 g/L
Alternativ: Pulverlakering, varmforzink-ning eller anden form for belægning uden VOC (kun hvis udført på fabrik); her må ingen chrom VI være anvendt. Bemærk alternativ skal overholde ekstra point, hvis disse søges</t>
  </si>
  <si>
    <t>&lt; 0,1 % af SVHC, CMR 1A/1B, PBT, vPvB, PMT, vPvM, ED HH1 og ED ENV1 stoffer
PFAS-stoffer ikke tilsat produkt under produktion af produkt eller delprodukt.
Hvis mulighed for afgasning til indeklima: Indeklimamærke eller anden dokumentation, der viser overholdelse af krav til afgasning</t>
  </si>
  <si>
    <t>Halogen-fri og 
VOC &lt; 5 g/L og 
&lt; 0,1 % SVHC-stof 
(tilstedeværelse af melamin kan undtages og tillades, hvis der foreligger dokumentation for, at der ikke findes relevante alternativer)
Alternativt: Konstruktionsmæssig brandsikring / brandbeskyttelse så behandling kan undgås. F.eks. ved indkapsling/indbygning af materiale.</t>
  </si>
  <si>
    <t>Halogen-fri 
og 
VOC &lt; 25 g/L
og
&lt; 0,1 % SVHC-stof 
(tilstedeværelse af melamin kan und-tages og tillades, hvis der foreligger dokumentation for, at der ikke findes relevante alternativer)</t>
  </si>
  <si>
    <t>&lt; 0,1 % af SVHC, CMR 1A/1B, PBT, vPvB, PMT, vPvM, ED HH1 og ED ENV1 stoffer
PFAS-stoffer ikke tilsat produkt under produktion af produkt eller delprodukt.
Kvalitetstrin 4 eller Indeklimamærke eller anden dokumentation, der viser overholdelse af krav til afgasning</t>
  </si>
  <si>
    <t>Indeklimamærke 
Ortho-ftalater og klorparaffiner &lt; 0,1%
Alternativ: Ingen anvendelse af fuge-masse eller montagelim på facade, ydervinduer og yderdøre, da kan der placeres produkt i kvalitetstrin 4. An-vendelse af fugebånd fremfor vådfuge kan også placeres i kvalitetstrin 4. Bemærk fugebånd skal overholde ekstra point, hvis ekstra point ønskes.</t>
  </si>
  <si>
    <t xml:space="preserve">Ortho-ftalater og klorparaffiner &lt; 0,1%
</t>
  </si>
  <si>
    <t>Indeklimamærke 
Ortho-ftalater og klorparaffiner &lt;0,1%
Må ikke være mærket med GHS 07, GHS 08 eller GHS 09.</t>
  </si>
  <si>
    <t>Ortho-ftalater og klorparaffiner &lt; 0,1%
Må ikke være mærket med GHS 07, GHS 08 eller GHS 09.</t>
  </si>
  <si>
    <t>Indhold af VOC &lt; 5 % 
Ingen faremærkning af produkt
Ingen indhold af PFAS-stoffer</t>
  </si>
  <si>
    <t xml:space="preserve">Indhold af aromat-forbindelser &lt; 1 %
Må være mærket GHS02 og GHS 08 og have H223, H304 og EUH066
Ingen indhold af PFAS-stoffer </t>
  </si>
  <si>
    <t>Materialespecifikke krav:
MS-baseret: ingen faremærker i SDS (GHS) 
Cement: Ingen yderligere krav
Øvrige materialer: ≤ 0,5% opløsningsmiddel</t>
  </si>
  <si>
    <r>
      <t xml:space="preserve">Indeklimamærke OG Miljømærke
+ Materialespecifikke krav:
</t>
    </r>
    <r>
      <rPr>
        <b/>
        <sz val="8"/>
        <color theme="1"/>
        <rFont val="Arial"/>
        <family val="2"/>
      </rPr>
      <t>Gips-baserede produkter</t>
    </r>
    <r>
      <rPr>
        <sz val="8"/>
        <color theme="1"/>
        <rFont val="Arial"/>
        <family val="2"/>
      </rPr>
      <t xml:space="preserve">: må være mærket GHS05+GHS07+ H315, H318, H319 – ikke andre)
</t>
    </r>
    <r>
      <rPr>
        <b/>
        <sz val="8"/>
        <color theme="1"/>
        <rFont val="Arial"/>
        <family val="2"/>
      </rPr>
      <t>MS-baseret</t>
    </r>
    <r>
      <rPr>
        <sz val="8"/>
        <color theme="1"/>
        <rFont val="Arial"/>
        <family val="2"/>
      </rPr>
      <t xml:space="preserve">: ingen faremærker i SDS (GHS) 
</t>
    </r>
    <r>
      <rPr>
        <b/>
        <sz val="8"/>
        <color theme="1"/>
        <rFont val="Arial"/>
        <family val="2"/>
      </rPr>
      <t>Cement:</t>
    </r>
    <r>
      <rPr>
        <sz val="8"/>
        <color theme="1"/>
        <rFont val="Arial"/>
        <family val="2"/>
      </rPr>
      <t xml:space="preserve"> Ingen yderligere krav
</t>
    </r>
    <r>
      <rPr>
        <b/>
        <sz val="8"/>
        <color theme="1"/>
        <rFont val="Arial"/>
        <family val="2"/>
      </rPr>
      <t>Øvrige materialer</t>
    </r>
    <r>
      <rPr>
        <sz val="8"/>
        <color theme="1"/>
        <rFont val="Arial"/>
        <family val="2"/>
      </rPr>
      <t>: ≤ 0,5% opløsningsmidler</t>
    </r>
  </si>
  <si>
    <r>
      <t xml:space="preserve">Indeklimamærke 
+ Materialespecifikke krav:
</t>
    </r>
    <r>
      <rPr>
        <b/>
        <sz val="8"/>
        <color theme="1"/>
        <rFont val="Arial"/>
        <family val="2"/>
      </rPr>
      <t>Gips-baserede produkter</t>
    </r>
    <r>
      <rPr>
        <sz val="8"/>
        <color theme="1"/>
        <rFont val="Arial"/>
        <family val="2"/>
      </rPr>
      <t xml:space="preserve">: må være mærket GHS05+GHS07+ H315, H318, H319 – ikke andre)
</t>
    </r>
    <r>
      <rPr>
        <b/>
        <sz val="8"/>
        <color theme="1"/>
        <rFont val="Arial"/>
        <family val="2"/>
      </rPr>
      <t>MS-baseret</t>
    </r>
    <r>
      <rPr>
        <sz val="8"/>
        <color theme="1"/>
        <rFont val="Arial"/>
        <family val="2"/>
      </rPr>
      <t xml:space="preserve">: ingen faremærker i SDS (GHS) 
</t>
    </r>
    <r>
      <rPr>
        <b/>
        <sz val="8"/>
        <color theme="1"/>
        <rFont val="Arial"/>
        <family val="2"/>
      </rPr>
      <t>Cement:</t>
    </r>
    <r>
      <rPr>
        <sz val="8"/>
        <color theme="1"/>
        <rFont val="Arial"/>
        <family val="2"/>
      </rPr>
      <t xml:space="preserve"> Ingen yderligere krav
</t>
    </r>
    <r>
      <rPr>
        <b/>
        <sz val="8"/>
        <color theme="1"/>
        <rFont val="Arial"/>
        <family val="2"/>
      </rPr>
      <t>Øvrige materialer</t>
    </r>
    <r>
      <rPr>
        <sz val="8"/>
        <color theme="1"/>
        <rFont val="Arial"/>
        <family val="2"/>
      </rPr>
      <t>: ≤ 0,5% opløsningsmidler</t>
    </r>
  </si>
  <si>
    <t>&lt; 0,1 % af SVHC, CMR 1A/1B, PBT, vPvB, PMT, vPvM, ED HH1 og ED ENV1 stoffer
PFAS-stoffer ikke tilsat produkt under produktion af produkt eller delprodukt.
Kvalitetstrin 3 eller 4 eller Indeklima-mærke eller anden dokumentation, der viser overholdelse af krav til af-gasning</t>
  </si>
  <si>
    <t xml:space="preserve">Indeklimamærket OG miljømærket 
</t>
  </si>
  <si>
    <t xml:space="preserve">Vandbaseret OG
VOC-indhold &lt; 40 g/L
OG
Ingen brug af biocider (konveringsmiddel tilladt)
</t>
  </si>
  <si>
    <t xml:space="preserve">Vandbaseret OG
VOC-indhold &lt; 40 g/L
</t>
  </si>
  <si>
    <t xml:space="preserve">Generelt krav: Miljømærke OG indeklimamærke
Undtagelse for gulvmaling: Indeklimamærke ELLER miljømærke
Alternativt: 
VOC-indhold &lt; 700 ppm (mg/kg)
SVOC-indhold &lt; 500 ppm (mg/kg)
Konserveringsmiddel- og biocidfri.
</t>
  </si>
  <si>
    <t>Indeklimamærke ELLER miljømæke</t>
  </si>
  <si>
    <t>Miljømærke OG indeklimamærke for indendørs anvendelse
Miljømærke for udendørs anvendelse
Gulvmaling og gulvlak (træ): Indekli-mamærke ELLER miljømærke
Alternativt: ingen anvendelse af maling på træ, metal eller plast foretaget på byggepladsen.</t>
  </si>
  <si>
    <t>Vandbaseret
Inde: VOC &lt; 30 g/L ved glans 25 eller under og for grunder.
Inde: VOC &lt; 100 g/L ved glans over 25 samt gulvmaling og gulvlak.
Ude: VOC &lt; 130 g/L</t>
  </si>
  <si>
    <t>Ekstra point
+25 point</t>
  </si>
  <si>
    <t xml:space="preserve">KVALITETSTRIN 4
 70 point </t>
  </si>
  <si>
    <t>KVALITETSTRIN 3  
25 point</t>
  </si>
  <si>
    <t>KVALITETSTRIN 0 
0 point (3x vægt)</t>
  </si>
  <si>
    <t>UDSPECIFICERET FORKLARING</t>
  </si>
  <si>
    <t>Indikator nr</t>
  </si>
  <si>
    <t>Hvis ja, upload dokumentation i Almenbyg. Hvis nej, anfør hvornår certificering forventes gennemført og sendt til Københavns Kommune.</t>
  </si>
  <si>
    <t xml:space="preserve">Borgerrepræsentationen (BR) ved Københavns Kommune har vedtaget, at større kommunale og støttede byggerier skal miljøcertificeres (BR 24. juni 2020), samt at anlægsprojekter og mindre byggerier skal opfylde en række miljøkrav fastlagt af kommunen (BR 23. september 2021). 
Senest vedtog Borgerrepræsentatioen en omfattende revision af kravene til almene byggerier d. 29. januar 2025, og nærværende krav er således gældende fra denne dato og frem.  </t>
  </si>
  <si>
    <t xml:space="preserve">Ønskes fremsendelse af tidligere udgaver/versioner af MBA-skemaet, skal henvendelse ske til de angivne kontaktpersoner. </t>
  </si>
  <si>
    <t>Koordinatorer/kontaktpersoner</t>
  </si>
  <si>
    <t>Minumumskrav 
0 point</t>
  </si>
  <si>
    <t>DGNB 2023</t>
  </si>
  <si>
    <r>
      <t xml:space="preserve">Støvbinder og betonforsegling 
</t>
    </r>
    <r>
      <rPr>
        <sz val="8"/>
        <color theme="1"/>
        <rFont val="Arial"/>
        <family val="2"/>
      </rPr>
      <t>Produkter til støvbinding af væg og gulv med mineralske overflader som beton, murværk, mørtel og spartelmasse. 
Ikke omfattet er produkter til gulve med særlige funktionskrav, de behandles under indikator 24</t>
    </r>
  </si>
  <si>
    <r>
      <t xml:space="preserve">Maling eller lakering af træ, metal og plast (inde og ude)
(Kun overfladebehandlinger påført på byggeplads)
</t>
    </r>
    <r>
      <rPr>
        <sz val="8"/>
        <color theme="1"/>
        <rFont val="Arial"/>
        <family val="2"/>
      </rPr>
      <t xml:space="preserve">
Produkter til maling eller lakering af træ, metal og plast anvendt på byggepladsen. Både indendørs og udendørs anvendelse er omfattet; bemærk der er forskellige krav til inde og ude. 
Bemærk: Maling til gulve er inkluderet i denne indikator med følgende undtagelser: Gulvmaling baseret på PU evalueres under indikator 20, mens gulvmalings baseret på epoxy evalueres under indikator 24. Metalbehandling: Pulverlakering og rustbeskyttelse af metal evalueres under indikator 17-19. 
Indvendige træoverflader (f.eks. trægulve) uden overfladebehandling eller overfladebehandlet på fabrik evalueres under indikator 47.</t>
    </r>
  </si>
  <si>
    <r>
      <t xml:space="preserve">Maling, grunder og Q-spartel (fx rulle- og sprøjtespartel) - indendørs
</t>
    </r>
    <r>
      <rPr>
        <sz val="8"/>
        <color theme="1"/>
        <rFont val="Arial"/>
        <family val="2"/>
      </rPr>
      <t>Produkter til afslutning af mineralske overflader.Vægge, lofter og gulve, indendørs. 
Produkter til mineralsk underlag som fx beton, puds, tapeter, filt og gipsplader. 
Q-spartel er typisk afsluttende spartling af f.eks. gipsplader. Kaldes typisk fx rulle-, sprøjte- eller håndspartel
For gulvmaling:,PU-baseret er indikator 20 og epoxy er indikator 24. Denne indikator er til fx akrylbaseret gulvmaling.
Bemærk: Andre typer spartel ligger i indikator 8 eller 9.</t>
    </r>
  </si>
  <si>
    <r>
      <t xml:space="preserve">Maling til mineralsk underlag, udendørs
</t>
    </r>
    <r>
      <rPr>
        <sz val="8"/>
        <color theme="1"/>
        <rFont val="Arial"/>
        <family val="2"/>
      </rPr>
      <t xml:space="preserve">
Produkter til maling, udendørs, af mineralske overflader som, murværk, beton, puds, mørtel, spartelmasse og mineralsk isolering.</t>
    </r>
  </si>
  <si>
    <r>
      <t xml:space="preserve">Gulvtæpper 
</t>
    </r>
    <r>
      <rPr>
        <sz val="8"/>
        <color theme="1"/>
        <rFont val="Arial"/>
        <family val="2"/>
      </rPr>
      <t xml:space="preserve">Faste gulvtæpper i bygningen.
Bemærk: Flytbare tæpper som ligger løst er ikke inkluderet. Måtter i indgangspartier er typisk ikke inkluderet, men kan være inkluderet hvis de ligger fast. </t>
    </r>
  </si>
  <si>
    <r>
      <t xml:space="preserve">Primer, vådrumsmembran m.m. under fliser
</t>
    </r>
    <r>
      <rPr>
        <sz val="8"/>
        <color theme="1"/>
        <rFont val="Arial"/>
        <family val="2"/>
      </rPr>
      <t>Produkter til afretning af underlag, priming, vandtætning (vådrumsmembran) og limning ved beklædning af væg og gulv med fliser.
Gælder materialer baseret på følgende: cement, dispersionsklæber, PU-klæber eller PU-grunder, epoxy-klæber eller epoxy-grunder.  Andre materialetyper kan være relevante, men der skal være tale om materialer der påføres vådt og er med til at skabe membranen i en eller anden grad.
Ikke inkluderet af faste membraner af f.eks. plastik; disse kan evalueres under indikator 44.</t>
    </r>
  </si>
  <si>
    <r>
      <t xml:space="preserve">Overfladebehandling af gulve af natursten, poleret beton, beton-sten og terrazzo
</t>
    </r>
    <r>
      <rPr>
        <sz val="8"/>
        <color theme="1"/>
        <rFont val="Arial"/>
        <family val="2"/>
      </rPr>
      <t>Produkter til overfladehandling af indendørs naturstensgulve f.eks. voks, olie og syntetiske polymere for at gøre gulvet modstandsdygtig mod smuds og fugt. Gælder kun produkter påført på byggeplads.</t>
    </r>
  </si>
  <si>
    <r>
      <t xml:space="preserve">Fugemasse, montagelim og limfuge (indendørs)
</t>
    </r>
    <r>
      <rPr>
        <sz val="8"/>
        <color theme="1"/>
        <rFont val="Arial"/>
        <family val="2"/>
      </rPr>
      <t xml:space="preserve">
Produkter baseret på polyurethan (PU), akrylat, silikone, silanmodificeret polymer (SMP), modificeret silan (MS) eller andre silan-, PU- eller PE-klæbere som bruges indendørs til fugning eller punkt- og stribelimning. F.eks. montering af fodlister og spejle, fodlister, dørskinner, vådrumsfugning, mekanisk belastede fuger, ventilationskanaler mv.
Vådt påført damp- eller radonspær (typisk dispersion eller MS-baseret) er inkluderet i denne indikator. 
Ikke omfattet er fugning af glas, -facade (indikator 13) og brandfugning  (indikator 42). Mørtelbaserede produkter til fugning/limning vurderes under indikator 8 eller 9.</t>
    </r>
  </si>
  <si>
    <r>
      <t xml:space="preserve">Elastiske gulvbelægninger
</t>
    </r>
    <r>
      <rPr>
        <sz val="8"/>
        <color theme="1"/>
        <rFont val="Arial"/>
        <family val="2"/>
      </rPr>
      <t>Elastiske gulvbelægninger omfatter Linoleum-, Vinyl-, Kork- og Gummibelægning. 
Bemærk: hårde gulvbelægning af træ eller på træ-basis (fx laminat- eller parketgulv) evalueres under indikator 47.</t>
    </r>
  </si>
  <si>
    <r>
      <t xml:space="preserve">Grunder, spartelmasse, mørtelfuger, fugefylder, afretningslag, lim og organiske klæbere til installation af væg, gulv og loft
</t>
    </r>
    <r>
      <rPr>
        <sz val="8"/>
        <color theme="1"/>
        <rFont val="Arial"/>
        <family val="2"/>
      </rPr>
      <t>Produkter til afretning af underlag, grunding og limning ved beklædning af væg og gulv med: Fliser, tapet, træ, linoleum, vinyl og tæpper. 
Gælder materialer baseret på følgende: Calciumsulfat (gips), cement, dispersionsklæber, PU-klæber eller PU-grunder, epoxy-klæber eller epoxy-grunder eller MS-produkter. MS-produkter kaldes også bl.a. SMX, STP og SMP. Andre materialetyper kan være relevante.
Bemærk: Spartelmasse (sprøjte- og rullespartel) anvendt til afsluttende overflader i kvalitetsniveau Q1 til Q4 evalueres under indikator 2.</t>
    </r>
  </si>
  <si>
    <r>
      <t xml:space="preserve">Klæber og fugemasse (klimaskærm og udendørs) 
</t>
    </r>
    <r>
      <rPr>
        <sz val="8"/>
        <color theme="1"/>
        <rFont val="Arial"/>
        <family val="2"/>
      </rPr>
      <t>F.eks. anvendelse til facade, installation af vinduer og døre, eller andre installationer.
Produkter der bruges til skabe lufttæthed i facade og omkring vinduer og døre samt produkter der bruges til at lime teknisk isolering eller andre byggevarer er omfattet. Påføring på byggepladsen, både klimaskærm og udendørs er omfattet. Produkterne kan være typer som limfuge, folieklæber og fugemasser baseret på PU, PU-hybrid, MS-polymer, SMP (silanmodifice-ret polymer) m.m. 
Denne indikator inkluderer relevante alternativer. Fugebånd anvendt i facade, vinduer og døre kan evalueres i denne indika-tor som alternativ til anvendelse af fugemasse. Fugebånd er aftageligt og lettere at udskifte/vedligeholde.
Mørtelbaserede produkter er ikke relevante i denne indikator.</t>
    </r>
  </si>
  <si>
    <r>
      <t xml:space="preserve">Brandbeskyttelse af bærende og ikke-bærende bygningsdele af metal 
</t>
    </r>
    <r>
      <rPr>
        <sz val="8"/>
        <color theme="1"/>
        <rFont val="Arial"/>
        <family val="2"/>
      </rPr>
      <t>Typisk vil der være tale om beskyttelse i forbindelse med krav til brandklasse.
Bærende og ikke-bærende konstruktioner, hvor der er krav til dokumentation af bygningsdeles brandmæssige egenskaber. Er kun relevant, når den behandlede overflade er &gt; 50 m². Gælder kun for produkter, der er brandbeskyttende, hvorfor f.eks. glas eller metal uden beskyttelse ikke kan evalueres i denne indikator. Omfatter det anvendte materiale, og der gælder derfor både påføring på fabrik og på byggepladsen.
Bemærk: Et produkt kan være både brand- og rustbeskyttende, hvorfor det kan være relevant både i indikator 15 og i indi-kator 17, 18 eller 19.</t>
    </r>
  </si>
  <si>
    <r>
      <t xml:space="preserve">Rustbeskyttelse af stålkonstruktioner, til og med korrosionskategori C3
</t>
    </r>
    <r>
      <rPr>
        <sz val="8"/>
        <color theme="1"/>
        <rFont val="Arial"/>
        <family val="2"/>
      </rPr>
      <t>Produkt til rustbeskyttelse af bærende konstruktioner. Korrosions- kategori max C3. 
Er kun omfattet når den behandlede overflade er over 500 m2 og godstykkelsen af over 3 mm.
Omfatter både påføring på byggeplads og på fabrik. Omfatter diverse belægninger af både organisk og uorganisk karakter. Fx. kan varmforzinkning og pulverlakering være inkluderet - OBS på at der kan være anti-rust behandling inden zink/pulver.
Bemærk at krav til g/m2 gælder den samlede behandling; så hvis der er lagt flere lag, så vil det være den samlede mængde der er relevant at angive.</t>
    </r>
  </si>
  <si>
    <r>
      <t xml:space="preserve">Rustbeskyttelse af stålkonstruktioner, korrosionskategori større end C3
</t>
    </r>
    <r>
      <rPr>
        <sz val="8"/>
        <color theme="1"/>
        <rFont val="Arial"/>
        <family val="2"/>
      </rPr>
      <t xml:space="preserve">
Produkt til rustbeskyttelse af bærende konstruktioner med korrosionskategori C4 eller C5. Aggressivt miljø udvendigt eller indvendigt med høj fugtighed.  Er kun omfattet når den behandlede overflade er &gt; 500 m² og godstykkelse over 3 mm.. 
Omfatter både påføring på byggeplads og på fabrik. Omfatter diverse belægninger af både organisk og uorganisk karakter. Fx. kan varmforzinkning og pulverlakering være inkluderet - OBS på at der kan være anti-rust behandling inden zink/pulverlakering.
Bemærk at krav til g/m2 gælder den samlede behandling; så hvis der er lagt flere lag, så vil det være den samlede mængde der er relevant at angive.	</t>
    </r>
  </si>
  <si>
    <r>
      <t xml:space="preserve">Rustbeskyttelse og belægning af ikke-bærende konstruktioner og bygningsdele
</t>
    </r>
    <r>
      <rPr>
        <sz val="8"/>
        <color theme="1"/>
        <rFont val="Arial"/>
        <family val="2"/>
      </rPr>
      <t>Produkt til rustbeskyttelse og belægning af ikke-bærende metal-konstruktioner: Gelændere, ståldøre, facadeelementer, vinduesrammer, altan og radiatorer. Omfatter både påføring på byggeplads og på fabrik.
Er kun omfattet når den behandlede overflade er &gt; 10 m2 samlet. F.eks. vil et element på 2 m2 som indgår 6 gange i byggeriet være omfattet (6 * 2 m2 = 12 m2).</t>
    </r>
  </si>
  <si>
    <r>
      <t xml:space="preserve">PU-baseret overfladebehandling
</t>
    </r>
    <r>
      <rPr>
        <sz val="8"/>
        <color theme="1"/>
        <rFont val="Arial"/>
        <family val="2"/>
      </rPr>
      <t>Overfladebehandling af overflader på gulve, lofter og vægge. Inkluderer også f.eks. træ-lak, hvis det er relevant ift. PU.
Bemærk, at slidstærke systemer til f.eks. P-dæk eller industrigulve til trucks vurderes under indikator 24. Hvis der er tale om 2K-systemer skal der forelægge SDS for hver komponent. Hvis der ligges flere lag, da skal hvert lag dokumenteres for sig medmindre der ligger systemgodkendelse ift. indeklimamærke gældende for det anvendte system.</t>
    </r>
  </si>
  <si>
    <r>
      <t xml:space="preserve">Epoxybaseret overfladebehandling 
</t>
    </r>
    <r>
      <rPr>
        <sz val="8"/>
        <color theme="1"/>
        <rFont val="Arial"/>
        <family val="2"/>
      </rPr>
      <t>Epoxyoverfladebehandlinger på gulve, lofter og vægge. Ikke omfattet er produkter til vejmarkering. Inkluderer f.eks. lakering af træ, hvis det er relevant ift. epoxy.  
Bemærk, at slidstærke systemer til f.eks. P-dæk, som opfylder RiLi-SIB klasse OS 8, 10 eller 11 vurderes under indikator 24.</t>
    </r>
  </si>
  <si>
    <r>
      <t xml:space="preserve">Selvnivellerende gulve ved specielle funktionskrav (epoxy, PU og PMMA/akryl)
</t>
    </r>
    <r>
      <rPr>
        <sz val="8"/>
        <color theme="1"/>
        <rFont val="Arial"/>
        <family val="2"/>
      </rPr>
      <t>Overfladebehandling af gulv, lofter og vægge med specielle funktionskrav (f.eks. P-kældre, garager eller industrigulve), som kræver brug af særligt slidstærke systemer til håndtering af f.eks. biler og trucks. 
PMMA/akryl støbte gulve tillades kun i denne indikator. Såfremt PMMA/akryl ikke anvendes ved et behov for specielle funktionskrav, da kan produktet sættes i kvalitetstrin 0 i denne indikator.</t>
    </r>
  </si>
  <si>
    <r>
      <t xml:space="preserve">Bitumenprodukter
</t>
    </r>
    <r>
      <rPr>
        <sz val="8"/>
        <color theme="1"/>
        <rFont val="Arial"/>
        <family val="2"/>
      </rPr>
      <t>Bitumenprodukter der forarbejdes koldt og bruges til grunding/klæbning af tagpap og vandtætning af tag samt til fugtisolering af mur- og betonkonstruktioner, over eller under terræn. 
Ikke omfattet er tagpap og bitumenprodukter der opvarmes. 
Hvis produktet er 2K, er det den bitumenholdige komponent, der skal evalueres op imod indikator 25, så længe den anden komponent er på pulverbasis.
Bemærk: Produkter som anvendes som alternativ til bitumen-holdig klæber (f.eks. MS- eller butyl-klæber) evalueres under indikator 13.</t>
    </r>
  </si>
  <si>
    <r>
      <t xml:space="preserve">Bitumenprodukter til omvendt tag
</t>
    </r>
    <r>
      <rPr>
        <sz val="8"/>
        <color theme="1"/>
        <rFont val="Arial"/>
        <family val="2"/>
      </rPr>
      <t>Bitumenprodukter der forarbejdes koldt og bruges til grunding/klæbning ved omvendt tag.
Tagløsning hvor vandtætningsmembran ligger under isoleringen med ballast/belægning ovenpå, f.eks. parkeringsdæk, tagterasse eller intensivt grønt tag. 
Ikke omfattet er tagpap og bitumenprodukter der opvarmes.</t>
    </r>
  </si>
  <si>
    <r>
      <t xml:space="preserve">Olie og voks til trægulve
</t>
    </r>
    <r>
      <rPr>
        <sz val="8"/>
        <color theme="1"/>
        <rFont val="Arial"/>
        <family val="2"/>
      </rPr>
      <t>Behandling af træoverflader, som udføres på byggepladsen, f.eks. af trægulve, -trapper og -paneler.</t>
    </r>
  </si>
  <si>
    <r>
      <t xml:space="preserve">Træbeskyttelse af bærende bygningsdele i tagudhæng
</t>
    </r>
    <r>
      <rPr>
        <sz val="8"/>
        <color theme="1"/>
        <rFont val="Arial"/>
        <family val="2"/>
      </rPr>
      <t>Kemisk træbeskyttelse af tagspær der bærer et tagudhæng. 
Brug af biocider der er omfattet af biocidforordningen EU 528/2012, produkttype PT08.
Klasse 1: Over jord, afdækket (tørt). 
Klasse 2: Over jord, afdækket (risiko for fugt).
Klasse 3: Over jord, ikke afdækket, udsat for vejr og vind (Nordisk Træbeskyttelsesklasse, NTR AB).
Klasse 4: I kontakt med jord eller fersk vand (Nordisk Træbeskyttelsesklasse, NTR B).
Klasse 5: I salt havvand (Nordisk Træbeskyttelsesklasse, NTR M).</t>
    </r>
  </si>
  <si>
    <r>
      <t xml:space="preserve">Træbeskyttelse af bærende bygningsdele i træ, udendørs
</t>
    </r>
    <r>
      <rPr>
        <sz val="8"/>
        <color theme="1"/>
        <rFont val="Arial"/>
        <family val="2"/>
      </rPr>
      <t xml:space="preserve">
Kemisk træbeskyttelse af bærerende bygningsdele i træ, udendørs.
Klemlister der bærer facadebeklædning, strøer under terrasser og taglægter er omfattet. 
Brug af biocider der er omfattet af biocidforordningen EU 528/2012, produkttype PT08.
Biocid-anvendelse ved brugsklasse 0 og 1 kan placeres i kvalitetstrin 0. Brugsklasse 5 evalueres ikke.</t>
    </r>
  </si>
  <si>
    <r>
      <t xml:space="preserve">Træbeskyttelse af ikke-bærende bygningsdele i træ
</t>
    </r>
    <r>
      <rPr>
        <sz val="8"/>
        <color theme="1"/>
        <rFont val="Arial"/>
        <family val="2"/>
      </rPr>
      <t xml:space="preserve">
Kemisk træbeskyttelse af trævinduer og andre ikke-bærerende trækonstruktioner, f.eks. vinduer, døre, facadebeklædning, altan-brædder og træ-terrasse. 
Kravet omfatter både udendørs og indendørs træ behandlet jf EU 528/2012, produkttype PT08.
Bemærk: Vinduer har både en udvendig og indvendig side; hvis udvendig side er behandlet, da kan indvendig side fortsat være uden biocid-behandling. Relevant ift. kvalitetstrin 3 vurdering i kvalitetstrin 3 og 4. Hvis der er foretaget ensartet behandling af yder- og inderside, da betragtes kun ydersiden i evalueringen
Bemærk: Andre indvendige træ-overflader vurderes i indikator 47. Andre biocid-behandlinger vurderes i indikator 31.</t>
    </r>
  </si>
  <si>
    <r>
      <t xml:space="preserve">Biocid-holdige byggeprodukter eller behandlinger (inde og ude)
</t>
    </r>
    <r>
      <rPr>
        <sz val="8"/>
        <color theme="1"/>
        <rFont val="Arial"/>
        <family val="2"/>
      </rPr>
      <t>Overfladebehandling af træ med maling, bejdse eller olie, der indeholder biocider. Overfladebehandling af facade eller puds. Andre typer af overfladebehandling. Inkluderer også behandlede produkter såsom f.eks. gulvtæppe eller trægulve. Imprægneret træ er ikke inkluderet i denne indikator, da det behandles separat i indikator 28-30, men ellers produkter med biocid.
Bemærk: Biocid kan være konserveringsmiddel (PT6). Denne inidikator omhandler PT7, PT8, PT9, PT10. Produkter relevant i denne indikator kan være relevant i andre indikatorer (fx træbeskyttende maling eller biocidbehandlet tæppe). Se også links ude til højre.</t>
    </r>
  </si>
  <si>
    <r>
      <t xml:space="preserve">Tagbeklædning, tagrender, inddækninger og nedløbsrør 
</t>
    </r>
    <r>
      <rPr>
        <sz val="8"/>
        <color theme="1"/>
        <rFont val="Arial"/>
        <family val="2"/>
      </rPr>
      <t xml:space="preserve">Byggematerialer i plast eller metal over terræn, der anvendes til afledning af regnvand eller beklædning af tag.
Materialer er relevante i denne indikator, hvis det hvis fladen af det givne materiale er større end 1 % procent af det vandret-projicerede tagareal. 
Beregning ved udledning til sø eller alternativ for anvendelse af zink kan ske på www.zn-rate.com/tool. </t>
    </r>
  </si>
  <si>
    <r>
      <t xml:space="preserve">Kølemidler i kølesystemer, varmepumper og lignende
</t>
    </r>
    <r>
      <rPr>
        <sz val="8"/>
        <color theme="1"/>
        <rFont val="Arial"/>
        <family val="2"/>
      </rPr>
      <t>Kølemidler anvendt i kølesystemer og varmepumper til bygningen. Industri-kølere er omfattet (f.eks. kølerum). Normale køleskabe i f.eks. the-køkken er ikke omfattet.
Kølemiddel uden halogenerede stoffer betyder, at der ikke kan anvendes forbindelser med et eller flere perfluorerede carbon i molekylet, hvilket kan anses som værende PFAS.</t>
    </r>
  </si>
  <si>
    <r>
      <t xml:space="preserve">Byggeskum, montageskum, isoleringsskum
</t>
    </r>
    <r>
      <rPr>
        <sz val="8"/>
        <color theme="1"/>
        <rFont val="Arial"/>
        <family val="2"/>
      </rPr>
      <t>Montage- og isoleringsskum, f.eks. til montage af vinduer og yderdøre. Indvendig konstruktion eller montage. Skum der bruges til tætning af forskalling ved støbning af beton er også omfattet.
Bemærk: Fast skum (f.eks. EPS / polystyren / flamingo) evalueres ikke i denne indikator men i indikator 40. Skum anvendt til brandsikring evalueres i indikator 42.</t>
    </r>
  </si>
  <si>
    <r>
      <t xml:space="preserve">Isolering til klimaskærm, tekniske installationer
</t>
    </r>
    <r>
      <rPr>
        <sz val="8"/>
        <color theme="1"/>
        <rFont val="Arial"/>
        <family val="2"/>
      </rPr>
      <t>Skumisoleringsprodukter, f.eks. EPS (ekspanderet polystyren), XPS, PUR, PIR, PE, EPDM og PEF. Både produkter til isolering af bygning og til tekniske installationer er omfattet af denne indikator. 
Alternativ opfyldelse kan fx være mineraluld, glasuld eller letklinkenødder.
Teknisk isoleringsmateriale (vandrør, varmerør, kolde rør, ventilationskanaler). Er relevant at overveje inden bestilling af eksternt produceret badekabiner.
Bemærk: Der kan tildeles kvalitetstrin 4, hvis der er anvendt alternativ til skumisolering (fx anvendelse af mineraluld eller glasuld). Hvis det givne alternativ lever op til krav i ekstra point, da kan der tildeles ekstra point. 
Bemærk: Cellulose-baseret isolering (fx træuld) evalueres i indikator 45.</t>
    </r>
  </si>
  <si>
    <r>
      <t xml:space="preserve">Produkter til brandsikring af bygning 
</t>
    </r>
    <r>
      <rPr>
        <sz val="8"/>
        <color theme="1"/>
        <rFont val="Arial"/>
        <family val="2"/>
      </rPr>
      <t xml:space="preserve">
Omfatter produkter til brandsikring, brandtætning og klæbning indendørs- Brandbeskyttelsesbelægninger eller -maling, diverse brandbeskyttelsesklæbere eller -fugemasser (f.eks. silikone, PU, SMP), der anvendes f.eks. klæbning af brandbøsninger og -pakninger. Brandpakninger og -bøsninger.
Bemærk: Faste materialer der ikke kan brænde (f.eks. gips eller sten) er ikke omfattet. En brandplade er omfattet, hvis den f.eks. er behandlet med en intumiscerende maling (maling der ekspanderer ved varmepåvirkning og skaber et isolerende lag) – da er det malingen der skal overholde krav. Der skal være noget brandbeskyttende udover høj varmetolerance.</t>
    </r>
  </si>
  <si>
    <r>
      <t xml:space="preserve">Byggematerialer af plast
</t>
    </r>
    <r>
      <rPr>
        <sz val="8"/>
        <color theme="1"/>
        <rFont val="Arial"/>
        <family val="2"/>
      </rPr>
      <t xml:space="preserve">
Omfattet er specifikke typer af produkter i plast. Inkluderede produkter: Tag- og ydervægsbeklædning, bygningsdele i klimskærm af plastik (f.eks. vinduer inkl. ovenlys-vinduer), plastikmembraner: dampspær, tagfolier og radonspær, indendørs el-kabler, trækrør til el, og indendørs loft- og vægbeklædning (f.eks. tapet) samt døre af plastik (ikke inkluderet hvis kun f.eks. håndtag er plast).
Bemærk: Vådt applikerede dampspærre evalueres under indikator 11 og ikke denne. EPS vurderes i indikator 40 og ikke her. Plastik-gulve evalueres i indikator 7 og ikke her.</t>
    </r>
  </si>
  <si>
    <r>
      <t xml:space="preserve">Cellulose-baserede produkter anvendt til isolering
</t>
    </r>
    <r>
      <rPr>
        <sz val="8"/>
        <color theme="1"/>
        <rFont val="Arial"/>
        <family val="2"/>
      </rPr>
      <t xml:space="preserve">
Cellulosebaserede byggematerialer til isolering. Typiske produkttyper er papiruldsisolering, træfiberisolering, kort og lignende.
Cellulose-baserede produkter kan f.eks. være naturfibre af træ, plantemateriale, kork, papir eller uld.</t>
    </r>
  </si>
  <si>
    <r>
      <rPr>
        <b/>
        <sz val="8"/>
        <color theme="1"/>
        <rFont val="Arial"/>
        <family val="2"/>
      </rPr>
      <t>Indvendige træ-overflader (gulve, lofter, døre og interiør-elementer)</t>
    </r>
    <r>
      <rPr>
        <sz val="8"/>
        <color theme="1"/>
        <rFont val="Arial"/>
        <family val="2"/>
      </rPr>
      <t xml:space="preserve">
Inkluderer trægulve (f.eks. massiv, parket og laminat), trælofter (f.eks. profilbrædder)
Interiør: F.eks. indvendige døre af træ-materialer, akustiske elementer, panelbeklædning af væg eller loft
Gælder for det samlede produkt, hvis der er foretaget f.eks. lakering, oliering eller maling fra fabrikkens side. Gælder for alle træbaserede overflader inkl. f.eks. massiv og laminat.
Lægter og andet konstruktionstræ er ikke inkluderet i denne indikator. Bemærk: hvis der er sket efterbehandling på bygge-pladsen, da kan indikator 21 og 27 være relevante.
Trævinduer og andre flader, som er evalueret i indikator 30 eller 31 skal ikke evalueres i denne indikator.
Bemærk: Kun indvendige elementer vurderes i denne indikator. </t>
    </r>
  </si>
  <si>
    <r>
      <t xml:space="preserve">Træbaserede plader til konstruktionsbrug (spån-, MDF-, OSB- og krydsfiner)
</t>
    </r>
    <r>
      <rPr>
        <sz val="8"/>
        <color theme="1"/>
        <rFont val="Arial"/>
        <family val="2"/>
      </rPr>
      <t xml:space="preserve">
Træbaserede konstruktionsplader i f.eks. væg-, gulv-, loft-, og tagkonstruktioner. F.eks. plader til afstivning af vægge, gulve og lofter. </t>
    </r>
  </si>
  <si>
    <t>DGNB-kravene er fastlagt jf. manualen "DGNB Renovering og nybyggeri". Version 2025 2.0.0. Udgivet af Rådet for Bæredygtigt Byggeri.</t>
  </si>
  <si>
    <t>Projekter igangsat før d. 29. januar 2025 kan fortsat anvende den version af MBA-skemaet, der allerede er i brug på projektet.</t>
  </si>
  <si>
    <t>1) Forside og vejledning</t>
  </si>
  <si>
    <t>2) Sagsoplysninger</t>
  </si>
  <si>
    <t xml:space="preserve">Anvendelsesvejledning </t>
  </si>
  <si>
    <t>Projektoplysninger</t>
  </si>
  <si>
    <t>Senest udfyldt i fase</t>
  </si>
  <si>
    <t>Udfyldt dato</t>
  </si>
  <si>
    <t>Udfyldt af</t>
  </si>
  <si>
    <t xml:space="preserve">Angiv point i bygge-projektet </t>
  </si>
  <si>
    <t>Angiv point i bygge-projektet</t>
  </si>
  <si>
    <r>
      <rPr>
        <b/>
        <sz val="12"/>
        <color rgb="FF00B050"/>
        <rFont val="Calibri"/>
        <family val="2"/>
        <scheme val="minor"/>
      </rPr>
      <t xml:space="preserve">LCC (tilvalgskrav) </t>
    </r>
    <r>
      <rPr>
        <sz val="12"/>
        <color rgb="FF00B050"/>
        <rFont val="Calibri"/>
        <family val="2"/>
        <scheme val="minor"/>
      </rPr>
      <t xml:space="preserve">
Der udføres totaløkonomiske beregninger (LCC) og disse anvendes sammenholdt med LCA i planlægningen, for at sikre størst mulig effekt ift. den miljømæssige bæredygtighed i projektet.</t>
    </r>
  </si>
  <si>
    <r>
      <rPr>
        <b/>
        <sz val="12"/>
        <color rgb="FF00B050"/>
        <rFont val="Calibri"/>
        <family val="2"/>
        <scheme val="minor"/>
      </rPr>
      <t xml:space="preserve">Genanvendelse i byggeriet (tilvalgskrav) </t>
    </r>
    <r>
      <rPr>
        <sz val="12"/>
        <color rgb="FF00B050"/>
        <rFont val="Calibri"/>
        <family val="2"/>
        <scheme val="minor"/>
      </rPr>
      <t xml:space="preserve">
- Der anvendes genbrugte og genanvendte materialer i byggeriet. </t>
    </r>
  </si>
  <si>
    <r>
      <t xml:space="preserve">Lavemission (tilvalgskrav) 
</t>
    </r>
    <r>
      <rPr>
        <sz val="12"/>
        <color rgb="FF00B050"/>
        <rFont val="Calibri"/>
        <family val="2"/>
        <scheme val="minor"/>
      </rPr>
      <t>Der bygges til lavemissionsklassen i Bygningsreglementet</t>
    </r>
    <r>
      <rPr>
        <b/>
        <sz val="12"/>
        <color rgb="FF00B050"/>
        <rFont val="Calibri"/>
        <family val="2"/>
        <scheme val="minor"/>
      </rPr>
      <t>.</t>
    </r>
  </si>
  <si>
    <t>Pointkravet til DGNB-sølv niveau</t>
  </si>
  <si>
    <t xml:space="preserve">Certificering til DGNB-sølv niveau, Svanemærket eller tilsvarende </t>
  </si>
  <si>
    <t>Angiv om kravet medtages i byggeprojektet 
[Angiv ja/nej]</t>
  </si>
  <si>
    <t xml:space="preserve">Angiv point i byggeprojektet </t>
  </si>
  <si>
    <t>Hvis kravet ikke er medtaget i byggeprojektet 
og/eller ændret fra fase til fase, angiv en forklaring</t>
  </si>
  <si>
    <t>Angiv om kravet er ændret fra Prækvalifikation til 
Skema A [sæt X]</t>
  </si>
  <si>
    <t>Angiv om kravet er ændret fra Skema A til Skema B [sæt X]</t>
  </si>
  <si>
    <t>Angiv om kravet er ændret fra Skema B til Skema C [sæt X]</t>
  </si>
  <si>
    <r>
      <rPr>
        <b/>
        <sz val="12"/>
        <color rgb="FF000000"/>
        <rFont val="Calibri"/>
        <family val="2"/>
        <scheme val="minor"/>
      </rPr>
      <t xml:space="preserve">Bæredygtighedsvision </t>
    </r>
    <r>
      <rPr>
        <sz val="12"/>
        <color rgb="FF000000"/>
        <rFont val="Calibri"/>
        <family val="2"/>
        <scheme val="minor"/>
      </rPr>
      <t xml:space="preserve"> 
Projektet skal udforme en bæredygtighedsvision, som skal uploades særskilt i </t>
    </r>
    <r>
      <rPr>
        <i/>
        <sz val="12"/>
        <color rgb="FF000000"/>
        <rFont val="Calibri"/>
        <family val="2"/>
        <scheme val="minor"/>
      </rPr>
      <t>AlmenByg systemet</t>
    </r>
    <r>
      <rPr>
        <sz val="12"/>
        <color rgb="FF000000"/>
        <rFont val="Calibri"/>
        <family val="2"/>
        <scheme val="minor"/>
      </rPr>
      <t xml:space="preserve"> ved ansøgning om Prækvalifikation. Bæredygtighedsvisionen skal indeholde projektets overordnede fokusområder med primær fokus på miljømæssig bæredygtighed, og beskrive de teamer/tiltag som der ønskes at arbejde med i projektet.   Bæredygtighedsvisionen skal indeholde de to tilvalgskrav der er tilvalgt/arbejdes med i projektet. Visionen genbesøges løbende i dialogen med kommunen i forbindelse med Skema A og Skema B, og afrapporteres endeligt i forbindelse med Skema C.</t>
    </r>
  </si>
  <si>
    <r>
      <t>Er projektet certificeret i fasen '</t>
    </r>
    <r>
      <rPr>
        <b/>
        <i/>
        <sz val="12"/>
        <rFont val="Calibri"/>
        <family val="2"/>
        <scheme val="minor"/>
      </rPr>
      <t>som designet</t>
    </r>
    <r>
      <rPr>
        <b/>
        <sz val="12"/>
        <rFont val="Calibri"/>
        <family val="2"/>
        <scheme val="minor"/>
      </rPr>
      <t xml:space="preserve">'? </t>
    </r>
  </si>
  <si>
    <r>
      <rPr>
        <u/>
        <sz val="12"/>
        <color theme="1"/>
        <rFont val="Calibri"/>
        <family val="2"/>
        <scheme val="minor"/>
      </rPr>
      <t>Udfyldes først ved Skema C</t>
    </r>
    <r>
      <rPr>
        <sz val="12"/>
        <color theme="1"/>
        <rFont val="Calibri"/>
        <family val="2"/>
        <scheme val="minor"/>
      </rPr>
      <t>. Hvis ja, upload certificeringsdokumentation i Almenbyg. Hvis nej, anfør hvornår certificering forventes gennemført og sendt til kommunen.</t>
    </r>
  </si>
  <si>
    <r>
      <rPr>
        <b/>
        <sz val="12"/>
        <color theme="1"/>
        <rFont val="Calibri"/>
        <family val="2"/>
        <scheme val="minor"/>
      </rPr>
      <t xml:space="preserve">Energi- og vandforbrug  </t>
    </r>
    <r>
      <rPr>
        <sz val="12"/>
        <color theme="1"/>
        <rFont val="Calibri"/>
        <family val="2"/>
        <scheme val="minor"/>
      </rPr>
      <t xml:space="preserve">
</t>
    </r>
    <r>
      <rPr>
        <u/>
        <sz val="12"/>
        <color theme="1"/>
        <rFont val="Calibri"/>
        <family val="2"/>
        <scheme val="minor"/>
      </rPr>
      <t>Ved ansøgning om Skema C</t>
    </r>
    <r>
      <rPr>
        <sz val="12"/>
        <color theme="1"/>
        <rFont val="Calibri"/>
        <family val="2"/>
        <scheme val="minor"/>
      </rPr>
      <t xml:space="preserve"> oplyses beregnet forbrug af el, vand og varme sammenholdt med faktiske forbrug for forbrugsdata på minimum 1 år for projektet. Dette skal uploades særskilt i </t>
    </r>
    <r>
      <rPr>
        <i/>
        <sz val="12"/>
        <color theme="1"/>
        <rFont val="Calibri"/>
        <family val="2"/>
        <scheme val="minor"/>
      </rPr>
      <t>AlmenByg</t>
    </r>
    <r>
      <rPr>
        <sz val="12"/>
        <color theme="1"/>
        <rFont val="Calibri"/>
        <family val="2"/>
        <scheme val="minor"/>
      </rPr>
      <t xml:space="preserve"> systemet. </t>
    </r>
  </si>
  <si>
    <r>
      <rPr>
        <b/>
        <sz val="12"/>
        <color rgb="FF000000"/>
        <rFont val="Calibri"/>
        <family val="2"/>
        <scheme val="minor"/>
      </rPr>
      <t xml:space="preserve">Overvågning og optimering af energiforbrug
</t>
    </r>
    <r>
      <rPr>
        <sz val="12"/>
        <color rgb="FF000000"/>
        <rFont val="Calibri"/>
        <family val="2"/>
        <scheme val="minor"/>
      </rPr>
      <t xml:space="preserve">Der etableres mulighed for måling og overvågning af energiforbrug samt for efterfølgende energistyring og energioptimeret adfærd. </t>
    </r>
  </si>
  <si>
    <r>
      <rPr>
        <u/>
        <sz val="12"/>
        <color theme="1"/>
        <rFont val="Calibri"/>
        <family val="2"/>
        <scheme val="minor"/>
      </rPr>
      <t>Omfattende renoveringer i fysiske helhedsplaner</t>
    </r>
    <r>
      <rPr>
        <sz val="12"/>
        <color theme="1"/>
        <rFont val="Calibri"/>
        <family val="2"/>
        <scheme val="minor"/>
      </rPr>
      <t xml:space="preserve"> med støtte fra Landsbyggefonden skal  DGNB- certificeres til sølv niveau i en certificeringsproces, der indeholder såvel præcertificering af projektmaterialet som certificering af det endelige byggeprojekt. </t>
    </r>
  </si>
  <si>
    <r>
      <rPr>
        <u/>
        <sz val="12"/>
        <color theme="1"/>
        <rFont val="Calibri"/>
        <family val="2"/>
        <scheme val="minor"/>
      </rPr>
      <t>Almene nybyggerier</t>
    </r>
    <r>
      <rPr>
        <sz val="12"/>
        <color theme="1"/>
        <rFont val="Calibri"/>
        <family val="2"/>
        <scheme val="minor"/>
      </rPr>
      <t>, hvor entreprissummen er over 20 mio. kr. skal DGNB-certificeres til sølv-niveau i en certificeringsproces, der indeholder både certificering i fasen '</t>
    </r>
    <r>
      <rPr>
        <i/>
        <sz val="12"/>
        <color theme="1"/>
        <rFont val="Calibri"/>
        <family val="2"/>
        <scheme val="minor"/>
      </rPr>
      <t>som designet</t>
    </r>
    <r>
      <rPr>
        <sz val="12"/>
        <color theme="1"/>
        <rFont val="Calibri"/>
        <family val="2"/>
        <scheme val="minor"/>
      </rPr>
      <t xml:space="preserve">' og certificering af det endelige byggeprojekt. 
</t>
    </r>
  </si>
  <si>
    <t>KK-krav +
DGNB</t>
  </si>
  <si>
    <r>
      <rPr>
        <u/>
        <sz val="12"/>
        <color theme="1"/>
        <rFont val="Calibri"/>
        <family val="2"/>
        <scheme val="minor"/>
      </rPr>
      <t>Ved renoveringer</t>
    </r>
    <r>
      <rPr>
        <sz val="12"/>
        <color theme="1"/>
        <rFont val="Calibri"/>
        <family val="2"/>
        <scheme val="minor"/>
      </rPr>
      <t xml:space="preserve"> arbejdes med LCA beregninger enten af hele byggeriet eller af relevante bygningsdele. Ved ansøgning om Prækvalifikation fremlægges måltal for LCA-niveau af enten hele byggeriet eller de relevante bygningsdele. Indledende LCA beregninger fremsendes ved ansøgning om Skema A og opdaterede LCA beregninger afrapporteres ved ansøgning om Skema B, og LCA beregninger "as built" i forbindelse med Skema C. Dette skal uploades særskilt i </t>
    </r>
    <r>
      <rPr>
        <i/>
        <sz val="12"/>
        <color theme="1"/>
        <rFont val="Calibri"/>
        <family val="2"/>
        <scheme val="minor"/>
      </rPr>
      <t>AlmenByg</t>
    </r>
    <r>
      <rPr>
        <sz val="12"/>
        <color theme="1"/>
        <rFont val="Calibri"/>
        <family val="2"/>
        <scheme val="minor"/>
      </rPr>
      <t xml:space="preserve"> systemet ved alle faser.   </t>
    </r>
  </si>
  <si>
    <t>Lavemissionskrav for de øvrige LCA-faser, hvor Bygningsreglementet fastlægger  en lavemissionsklasse.</t>
  </si>
  <si>
    <t>Minimum antal point i DGNB</t>
  </si>
  <si>
    <t>Evt. bemærkning</t>
  </si>
  <si>
    <r>
      <rPr>
        <u/>
        <sz val="12"/>
        <color theme="1"/>
        <rFont val="Calibri"/>
        <family val="2"/>
        <scheme val="minor"/>
      </rPr>
      <t>For nybyggeri</t>
    </r>
    <r>
      <rPr>
        <sz val="12"/>
        <color theme="1"/>
        <rFont val="Calibri"/>
        <family val="2"/>
        <scheme val="minor"/>
      </rPr>
      <t xml:space="preserve"> fremlægges måltal for LCA-niveau i forbindelse med ansøgning om Prækvalifikation. Indledende LCA beregninger fremsendes ved ansøgning om Skema A og opdaterede LCA beregninger afrapporteres ved ansøgning om Skema B, og LCA beregninger "as built" i forbindelse med Skema C. Dette skal uploades særskilt i </t>
    </r>
    <r>
      <rPr>
        <i/>
        <sz val="12"/>
        <color theme="1"/>
        <rFont val="Calibri"/>
        <family val="2"/>
        <scheme val="minor"/>
      </rPr>
      <t>AlmenByg</t>
    </r>
    <r>
      <rPr>
        <sz val="12"/>
        <color theme="1"/>
        <rFont val="Calibri"/>
        <family val="2"/>
        <scheme val="minor"/>
      </rPr>
      <t xml:space="preserve"> systemet ved alle faser.   </t>
    </r>
  </si>
  <si>
    <r>
      <t>MILJØ 1 Global opvarmning
Ufravigeligt krav C1: For bygninger ikke omfattet af §298 ((dvs. klimakravene til nybyggeri i Bygningsreglementet) skal byggeriet overholde en grænseværdi på 12 kg CO</t>
    </r>
    <r>
      <rPr>
        <vertAlign val="subscript"/>
        <sz val="12"/>
        <color theme="1"/>
        <rFont val="Calibri"/>
        <family val="2"/>
        <scheme val="minor"/>
      </rPr>
      <t>2</t>
    </r>
    <r>
      <rPr>
        <sz val="12"/>
        <color theme="1"/>
        <rFont val="Calibri"/>
        <family val="2"/>
        <scheme val="minor"/>
      </rPr>
      <t>-ækv/m</t>
    </r>
    <r>
      <rPr>
        <vertAlign val="superscript"/>
        <sz val="12"/>
        <color theme="1"/>
        <rFont val="Calibri"/>
        <family val="2"/>
        <scheme val="minor"/>
      </rPr>
      <t>2</t>
    </r>
    <r>
      <rPr>
        <sz val="12"/>
        <color theme="1"/>
        <rFont val="Calibri"/>
        <family val="2"/>
        <scheme val="minor"/>
      </rPr>
      <t xml:space="preserve">/år for modulerne A1-A3, B4, B6 og C3-C4. </t>
    </r>
  </si>
  <si>
    <t>ØKONOMI 1  Byggeriets og samfundets økonomi
Underkriterie 2 Levetidsomkostninger
Indikator 2.1 Anskaffelse og engangsudgift
Indikator 2.2 Vedligehold
Indikator 2.3 Udskiftning
Indikator 2.4 Forsyning
Indikator 2.5 Renhold</t>
  </si>
  <si>
    <r>
      <rPr>
        <b/>
        <sz val="12"/>
        <rFont val="Calibri"/>
        <family val="2"/>
        <scheme val="minor"/>
      </rPr>
      <t xml:space="preserve">Skadelig kemi  </t>
    </r>
    <r>
      <rPr>
        <sz val="12"/>
        <rFont val="Calibri"/>
        <family val="2"/>
        <scheme val="minor"/>
      </rPr>
      <t xml:space="preserve">
Der gennemføres en beregning af miljø- og sundhedsrisici for byggematrialer og -produkter. Opfyldelse af mørkgrønnne markerede felter i henhold til "</t>
    </r>
    <r>
      <rPr>
        <i/>
        <sz val="12"/>
        <rFont val="Calibri"/>
        <family val="2"/>
        <scheme val="minor"/>
      </rPr>
      <t>Bilag til skadelig kemi</t>
    </r>
    <r>
      <rPr>
        <sz val="12"/>
        <rFont val="Calibri"/>
        <family val="2"/>
        <scheme val="minor"/>
      </rPr>
      <t xml:space="preserve">". </t>
    </r>
  </si>
  <si>
    <t>MILJØ 3 Land og vand
Underkriterie 4 Ansvarlig skovdrift
Indikator 4.1 Træ fra dokumenteret ansvarlig oprindelse eller genbrug</t>
  </si>
  <si>
    <r>
      <rPr>
        <b/>
        <sz val="12"/>
        <color rgb="FF00B050"/>
        <rFont val="Calibri"/>
        <family val="2"/>
        <scheme val="minor"/>
      </rPr>
      <t xml:space="preserve">Fleksibilitet og tilpasningsevne (tilvalgskrav) </t>
    </r>
    <r>
      <rPr>
        <sz val="12"/>
        <color rgb="FF00B050"/>
        <rFont val="Calibri"/>
        <family val="2"/>
        <scheme val="minor"/>
      </rPr>
      <t xml:space="preserve">
Byggeriets funktioner og tilslutninger udføres, så der opnås fleksibilitet og tilpasningsevne:  
- Fleksibel indretning af byggeriet
- I de bærende konstruktioner og indervægge
- I de tekniske systemer (ventilation, køling, varme, vand og afløb)</t>
    </r>
  </si>
  <si>
    <r>
      <t xml:space="preserve">Nedtagning og genanvendelse i systemet (design til adskillelse) (tilvalgskrav) 
</t>
    </r>
    <r>
      <rPr>
        <sz val="12"/>
        <color rgb="FF00B050"/>
        <rFont val="Calibri"/>
        <family val="2"/>
        <scheme val="minor"/>
      </rPr>
      <t xml:space="preserve">- Der udarbejdes et koncept for genbrug og genanvendelse efter endt levetid. 
- Der anvendes let genbrugelige og genanvendelige materialer og designes for adskillelse. </t>
    </r>
  </si>
  <si>
    <r>
      <rPr>
        <u/>
        <sz val="12"/>
        <color rgb="FF000000"/>
        <rFont val="Calibri"/>
        <family val="2"/>
        <scheme val="minor"/>
      </rPr>
      <t>Ved større renoveringer (fysiske helhedsplaner)</t>
    </r>
    <r>
      <rPr>
        <sz val="12"/>
        <color rgb="FF000000"/>
        <rFont val="Calibri"/>
        <family val="2"/>
        <scheme val="minor"/>
      </rPr>
      <t xml:space="preserve"> gælder:
 - Der skal opstilles containere, afmærket med de affaldsfraktioner som fremgår af den lovpligtige anmeldelse til Københavns Kommune. 
 - Materialer, som er afrenset for PCB, skal altid kontrolleres ved renhedstest.
 - Indholdet af miljøfremmede stoffer skal altid indgå i afklaringen af, om fraktioner er egnet til genbrug.</t>
    </r>
  </si>
  <si>
    <r>
      <rPr>
        <b/>
        <sz val="12"/>
        <rFont val="Calibri"/>
        <family val="2"/>
        <scheme val="minor"/>
      </rPr>
      <t xml:space="preserve">Ressourcekortlægning ved renoveringer  
</t>
    </r>
    <r>
      <rPr>
        <u/>
        <sz val="12"/>
        <rFont val="Calibri"/>
        <family val="2"/>
        <scheme val="minor"/>
      </rPr>
      <t>Ved større renoveringer (fysiske helhedsplaner)</t>
    </r>
    <r>
      <rPr>
        <sz val="12"/>
        <rFont val="Calibri"/>
        <family val="2"/>
        <scheme val="minor"/>
      </rPr>
      <t xml:space="preserve"> skal der udføres en ressourcekortlægning af de berørte bygningsdele, som påtænkes renoveret eller fjernet. </t>
    </r>
  </si>
  <si>
    <r>
      <rPr>
        <b/>
        <sz val="12"/>
        <rFont val="Calibri"/>
        <family val="2"/>
        <scheme val="minor"/>
      </rPr>
      <t xml:space="preserve">Inde i boliger </t>
    </r>
    <r>
      <rPr>
        <sz val="12"/>
        <rFont val="Calibri"/>
        <family val="2"/>
        <scheme val="minor"/>
      </rPr>
      <t xml:space="preserve">
- Der skal etableres mulighed for at kildesortere i mindst 5 affaldsfraktioner.    
- Kildesorteringen i små boliger (under 50 m</t>
    </r>
    <r>
      <rPr>
        <vertAlign val="superscript"/>
        <sz val="12"/>
        <rFont val="Calibri"/>
        <family val="2"/>
        <scheme val="minor"/>
      </rPr>
      <t>2</t>
    </r>
    <r>
      <rPr>
        <sz val="12"/>
        <rFont val="Calibri"/>
        <family val="2"/>
        <scheme val="minor"/>
      </rPr>
      <t>) kan etableres med mulighed for 4 affaldsfraktioner.</t>
    </r>
  </si>
  <si>
    <r>
      <t xml:space="preserve">Energioptimering  
</t>
    </r>
    <r>
      <rPr>
        <u/>
        <sz val="12"/>
        <color theme="1"/>
        <rFont val="Calibri"/>
        <family val="2"/>
        <scheme val="minor"/>
      </rPr>
      <t>Ved større renoveringer (fysiske helhedsplaner)</t>
    </r>
    <r>
      <rPr>
        <sz val="12"/>
        <color theme="1"/>
        <rFont val="Calibri"/>
        <family val="2"/>
        <scheme val="minor"/>
      </rPr>
      <t xml:space="preserve"> 
Bygninger med energimærke B, C og D skal forbedres ét trin. 
- Bygninger med energimærke E skal forbedres til C 
- Bygninger med energimærke F skal forbedres til D 
- Bygninger med energimærke G skal forbedres til D 
I implementeringen af målet tages der hensyn til rentabilitet, om bygningsdelen er renoveringsmoden, og om bygningen er bevaringsværdig. Der stilles krav om, at implementere tiltag, der er støtteberettigede af Landsbyggefonden. </t>
    </r>
  </si>
  <si>
    <r>
      <t>Der skal i ejendommen afsættes et areal, der som udgangspunkt svarer til ca. ½ m</t>
    </r>
    <r>
      <rPr>
        <vertAlign val="superscript"/>
        <sz val="12"/>
        <rFont val="Calibri"/>
        <family val="2"/>
        <scheme val="minor"/>
      </rPr>
      <t>2</t>
    </r>
    <r>
      <rPr>
        <sz val="12"/>
        <rFont val="Calibri"/>
        <family val="2"/>
        <scheme val="minor"/>
      </rPr>
      <t xml:space="preserve"> pr. bolig, i skur, rum eller lignende til "affald af stort indbo og indendørs træ (tidl.storskrald").</t>
    </r>
  </si>
  <si>
    <r>
      <t>MILJØ 4 BiodiversiteIndikator (gældende for projekter med friareal på mindst 500 m</t>
    </r>
    <r>
      <rPr>
        <vertAlign val="superscript"/>
        <sz val="12"/>
        <color rgb="FF000000"/>
        <rFont val="Calibri"/>
        <family val="2"/>
        <scheme val="minor"/>
      </rPr>
      <t>2</t>
    </r>
    <r>
      <rPr>
        <sz val="12"/>
        <color rgb="FF000000"/>
        <rFont val="Calibri"/>
        <family val="2"/>
        <scheme val="minor"/>
      </rPr>
      <t xml:space="preserve">)
</t>
    </r>
  </si>
  <si>
    <r>
      <t xml:space="preserve">Minimumskrav og ved </t>
    </r>
    <r>
      <rPr>
        <b/>
        <sz val="12"/>
        <color rgb="FF000000"/>
        <rFont val="Calibri"/>
        <family val="2"/>
        <scheme val="minor"/>
      </rPr>
      <t>valg af metode 1: UrbanBioScore</t>
    </r>
    <r>
      <rPr>
        <sz val="12"/>
        <color rgb="FF000000"/>
        <rFont val="Calibri"/>
        <family val="2"/>
        <scheme val="minor"/>
      </rPr>
      <t xml:space="preserve">
Underkriterie 1 Biodiversitet on-site (UrbanBioScore)</t>
    </r>
  </si>
  <si>
    <r>
      <rPr>
        <b/>
        <u/>
        <sz val="12"/>
        <color theme="1"/>
        <rFont val="Calibri"/>
        <family val="2"/>
        <scheme val="minor"/>
      </rPr>
      <t>ELLER</t>
    </r>
    <r>
      <rPr>
        <sz val="12"/>
        <color theme="1"/>
        <rFont val="Calibri"/>
        <family val="2"/>
        <scheme val="minor"/>
      </rPr>
      <t xml:space="preserve"> minimumskrav ved</t>
    </r>
    <r>
      <rPr>
        <b/>
        <sz val="12"/>
        <color theme="1"/>
        <rFont val="Calibri"/>
        <family val="2"/>
        <scheme val="minor"/>
      </rPr>
      <t xml:space="preserve"> valg af metode 2 Biodeversitetstiltag</t>
    </r>
    <r>
      <rPr>
        <sz val="12"/>
        <color theme="1"/>
        <rFont val="Calibri"/>
        <family val="2"/>
        <scheme val="minor"/>
      </rPr>
      <t xml:space="preserve">
Underkriterie 2 Biodiversitet on-site (Biodiversitetstiltag)
</t>
    </r>
  </si>
  <si>
    <r>
      <t>Biodiversitet på matriklen – bynatur 
-</t>
    </r>
    <r>
      <rPr>
        <sz val="12"/>
        <color theme="1"/>
        <rFont val="Calibri"/>
        <family val="2"/>
        <scheme val="minor"/>
      </rPr>
      <t xml:space="preserve"> Der skal udarbejdes en biodiversitetsstrategi, hvori der indgår indsatser, som øger biodiversiteten på matriklen og skaber sammenhæng til naturen i det øvrige lokalområde.  
- Der skal undgås invasive arter.</t>
    </r>
  </si>
  <si>
    <t>Indikator 2.2 Habitater (med vægt på afvekselende habitatstruktur, grønt tag og begrønnet facade)</t>
  </si>
  <si>
    <r>
      <t xml:space="preserve">Off-site biodiversitet (tilvalgskrav)  
</t>
    </r>
    <r>
      <rPr>
        <sz val="12"/>
        <color rgb="FF00B050"/>
        <rFont val="Calibri"/>
        <family val="2"/>
        <scheme val="minor"/>
      </rPr>
      <t xml:space="preserve">- Der skal gennemføres en vurdering af off-site biodiversitet, og arbejdes med at reducere negativ påvirkning af off-site biodiversitet (biodiversitetspåvirkning fra produktion af materialer brugt til bygning og fra bygningens energiforbrug). </t>
    </r>
  </si>
  <si>
    <t>På sigt forventes et krav under MILJØ 4 Biodiversitet: Off-site at blive implementeret i DGNB manualen.</t>
  </si>
  <si>
    <r>
      <t xml:space="preserve">Vand
</t>
    </r>
    <r>
      <rPr>
        <sz val="12"/>
        <color theme="1"/>
        <rFont val="Calibri"/>
        <family val="2"/>
        <scheme val="minor"/>
      </rPr>
      <t>Det skal arbejdes med at reducere mængden af vand, der ledes til offentligt afløbssystem og med at reducere forbruget af rent drikkevand. Dette kan ske ved at:
- Reducere andelen af forseglet jordoverflade og etablere grønne tage eller lignende, der tilbageholder regnvand.
- Etablere lokal afledning af regnvand (LAR).
- Anvende regnvand og gråt spildevand i vaskeri, toilet mv.
- Anvende vandbesparende vandhaner, toiletter mv.</t>
    </r>
  </si>
  <si>
    <t>MILJØ 3: Land og vand
Underkriterie 2 Overfladeforsegling og regnvand</t>
  </si>
  <si>
    <t>ØKONOMI 3 Cirkulære ressourcer
Underkriterie 2 Nuværende cirkularitet
Indikator 2.3 Bygge- og nedrivningsaffald</t>
  </si>
  <si>
    <t>ØKONOMI 3 Cirkulære ressourcer
Underkriterie 1 Registrering af ressourcer og affaldsforebyggelse 
Indikator 1.1 Ressourcekortlægning</t>
  </si>
  <si>
    <t>MILJØ 2 Miljøfarlige og sundhedsskadelige stoffer 
Underkriterie 1 Miljøfarlige og sundhedssakdelige stoffer
Indikator 1.1 Kemisk evaluering af materialer</t>
  </si>
  <si>
    <t>MILJØ 3: Land og vand 
Underkriterie 3 Vandforbrug</t>
  </si>
  <si>
    <t>ØKONOMI 3 Cirkulære ressourcer: 
Underkriterie 3 Fremtidig cirkularitet</t>
  </si>
  <si>
    <r>
      <rPr>
        <b/>
        <sz val="12"/>
        <color rgb="FF000000"/>
        <rFont val="Calibri"/>
        <family val="2"/>
        <scheme val="minor"/>
      </rPr>
      <t xml:space="preserve">Screening og risikovurdering  
</t>
    </r>
    <r>
      <rPr>
        <sz val="12"/>
        <color rgb="FF000000"/>
        <rFont val="Calibri"/>
        <family val="2"/>
        <scheme val="minor"/>
      </rPr>
      <t xml:space="preserve">Bygningen screenes for relevans ift. til de obligatoriske klimaeksponeringer (udvalgt fra EU-taksonomi) omfattende: Varmebølge; Kuldebølge/frost; Storm; Kraftig nedbør; Oversvømmelse (kyst, flod, regnvand og grundvand); Jordskred; Nedsynkning; og Naturbrand.
- For relevante klimaeksponeringer vurderes risikograd.
- Der er foretaget en risikoanalyse af bygningen (gælder kun, hvor risikograden er høj). 
- Der er implementeret tiltag, som væsentligt reducerer risiko for klimaeksponering af bygning, eller risiko for bygningsskade og anden materiel skade (gælder kun, hvor risikograden er høj). </t>
    </r>
  </si>
  <si>
    <t xml:space="preserve">ØKONOMI 2: Robusthed og værdisikring
Underkriterie 4 Klimasikring
</t>
  </si>
  <si>
    <t>Angiv om kravet medtages i byggeprojektet 
[Angiv ja/nej og evt. uddybning]</t>
  </si>
  <si>
    <t xml:space="preserve">. </t>
  </si>
  <si>
    <t>Bilag til skadelig kemi</t>
  </si>
  <si>
    <t xml:space="preserve">De mørkegrønne markerede felter viser de krav, der som minimum skal overholdes. Hvis DGNB 2025-kvalitetstrin 0 til 4+5 ikke kan opnås, skal kolonnen "DGNB 2023" overholdes.    </t>
  </si>
  <si>
    <t xml:space="preserve">De lyssegrønne markerede felter repræsenterer kvalitetsniveauer, det tilstræbes at opnå, såfremt det er muligt. De lysegrønne markerede felter kan i mange tilfælde opnås ved enkelte skærpelser.  </t>
  </si>
  <si>
    <r>
      <t xml:space="preserve"> - Det er en forudsætning, at der er udformet en procesplan for håndtering af affaldet, samt at alle medarbejdere i byggeprocessen er undervist i denne plan.
- Bygge- og nedrivningsaffald skal kildesorteres på byggepladen og afleveres i fraktioner jf. listen i </t>
    </r>
    <r>
      <rPr>
        <sz val="12"/>
        <rFont val="Calibri"/>
        <family val="2"/>
        <scheme val="minor"/>
      </rPr>
      <t>Affaldsbekendtgørelsen §66.</t>
    </r>
  </si>
  <si>
    <t xml:space="preserve">Dette bilag er baseret på "MILJØ 2 Værktøjet" fra DGNB 2025 og indeholder Københavns Kommunes minimumskrav til skadelig kemi jf. kravet "7.1 Skadelig kemi". </t>
  </si>
  <si>
    <t xml:space="preserve">Opfyldelse af mørkegrønne markerede felter svarer til 16,3 point. </t>
  </si>
  <si>
    <t>Låsning / op-låsning af ark</t>
  </si>
  <si>
    <t>Version 1.1: November, 2025</t>
  </si>
  <si>
    <t xml:space="preserve">Versionshistorik </t>
  </si>
  <si>
    <t>Original version - ingen rettelser.</t>
  </si>
  <si>
    <t xml:space="preserve">Projekter med tilsagn før ovenstående datoer, kan frivilligt vælge at følge nærværende krav, eller fortsætte med deres eksisterende krav, der var gældende på det pågældende tilsagns tidspunkt. </t>
  </si>
  <si>
    <r>
      <t xml:space="preserve">Har man behov for at låse et ark op, gøres det via menuen </t>
    </r>
    <r>
      <rPr>
        <i/>
        <sz val="12"/>
        <color theme="1"/>
        <rFont val="Calibri"/>
        <family val="2"/>
        <scheme val="minor"/>
      </rPr>
      <t>Gennemse</t>
    </r>
    <r>
      <rPr>
        <sz val="12"/>
        <color theme="1"/>
        <rFont val="Calibri"/>
        <family val="2"/>
        <scheme val="minor"/>
      </rPr>
      <t xml:space="preserve">, ved at vælge </t>
    </r>
    <r>
      <rPr>
        <i/>
        <sz val="12"/>
        <color theme="1"/>
        <rFont val="Calibri"/>
        <family val="2"/>
        <scheme val="minor"/>
      </rPr>
      <t>Fjern arkbeskyttelse</t>
    </r>
    <r>
      <rPr>
        <sz val="12"/>
        <color theme="1"/>
        <rFont val="Calibri"/>
        <family val="2"/>
        <scheme val="minor"/>
      </rPr>
      <t xml:space="preserve"> og angiv koden: </t>
    </r>
    <r>
      <rPr>
        <b/>
        <sz val="12"/>
        <color theme="1"/>
        <rFont val="Calibri"/>
        <family val="2"/>
        <scheme val="minor"/>
      </rPr>
      <t>MBA2025</t>
    </r>
  </si>
  <si>
    <t xml:space="preserve">Alle ark er låst, så der kun kan indtastes i de felter, der er beregnet til udfyldning. Dette sikrer at kravtekst og øvrige oplysninger ikke utilsigtet ændres. </t>
  </si>
  <si>
    <t xml:space="preserve">Klima- og miljøkrav for almene byggerier i Københavns Kommune </t>
  </si>
  <si>
    <t xml:space="preserve">Dette skema indeholder København Kommunes klima- og miljøkrav for almene nybyggerier og renoveringer i fysiske helhedsplaner, der støttes af Landsbyggefonden. 
Skemaet er baseret på DGNB-certificering, men der kan også arbejdes efter andre certificeringsordninger, fx Svanemærket eller tilsvarende. Kontakt til de angivne personer hvis der ønskes dette, eller ved eventuelle spørgsmål. 
</t>
  </si>
  <si>
    <t xml:space="preserve">
</t>
  </si>
  <si>
    <r>
      <t>I særlige tilfælde kan krav udelades, for eksempel af hensyn til tid og økonomi. Dette kræver en aftale - eller administrativ dispensation - fra Teknik- og Miljøforvaltningen i Københavns Kommune. Ønskes dispensation, skal den ansvarlige sagsbehandler i enheden for</t>
    </r>
    <r>
      <rPr>
        <i/>
        <sz val="12"/>
        <color rgb="FF000000"/>
        <rFont val="Calibri"/>
        <family val="2"/>
        <scheme val="minor"/>
      </rPr>
      <t xml:space="preserve"> Almene Boliger</t>
    </r>
    <r>
      <rPr>
        <sz val="12"/>
        <color rgb="FF000000"/>
        <rFont val="Calibri"/>
        <family val="2"/>
        <scheme val="minor"/>
      </rPr>
      <t xml:space="preserve"> i Teknik- og Miljøforvaltningen i Københavns Kommune kontaktes.
De overordende koordinatorer/kontaktpersoner for kravene kan inddrages i arbejdet med ønske om dispensation.</t>
    </r>
  </si>
  <si>
    <r>
      <t xml:space="preserve">Skemaet er opbygget med tre hovedfaner: </t>
    </r>
    <r>
      <rPr>
        <i/>
        <sz val="12"/>
        <color theme="1"/>
        <rFont val="Calibri"/>
        <family val="2"/>
        <scheme val="minor"/>
      </rPr>
      <t>1) Forside og vejledning</t>
    </r>
    <r>
      <rPr>
        <sz val="12"/>
        <color theme="1"/>
        <rFont val="Calibri"/>
        <family val="2"/>
        <scheme val="minor"/>
      </rPr>
      <t xml:space="preserve">; </t>
    </r>
    <r>
      <rPr>
        <i/>
        <sz val="12"/>
        <color theme="1"/>
        <rFont val="Calibri"/>
        <family val="2"/>
        <scheme val="minor"/>
      </rPr>
      <t>2) Sagsoplysninger</t>
    </r>
    <r>
      <rPr>
        <sz val="12"/>
        <color theme="1"/>
        <rFont val="Calibri"/>
        <family val="2"/>
        <scheme val="minor"/>
      </rPr>
      <t xml:space="preserve">; samt </t>
    </r>
    <r>
      <rPr>
        <i/>
        <sz val="12"/>
        <color theme="1"/>
        <rFont val="Calibri"/>
        <family val="2"/>
        <scheme val="minor"/>
      </rPr>
      <t>3) Klima- og miljøkrav.</t>
    </r>
    <r>
      <rPr>
        <sz val="12"/>
        <color theme="1"/>
        <rFont val="Calibri"/>
        <family val="2"/>
        <scheme val="minor"/>
      </rPr>
      <t xml:space="preserve"> Derudover forekommer der et bilag: </t>
    </r>
    <r>
      <rPr>
        <i/>
        <sz val="12"/>
        <color theme="1"/>
        <rFont val="Calibri"/>
        <family val="2"/>
        <scheme val="minor"/>
      </rPr>
      <t>Bilag til skadelig kemi.</t>
    </r>
    <r>
      <rPr>
        <sz val="12"/>
        <color theme="1"/>
        <rFont val="Calibri"/>
        <family val="2"/>
        <scheme val="minor"/>
      </rPr>
      <t xml:space="preserve"> 
I fanen </t>
    </r>
    <r>
      <rPr>
        <i/>
        <sz val="12"/>
        <color theme="1"/>
        <rFont val="Calibri"/>
        <family val="2"/>
        <scheme val="minor"/>
      </rPr>
      <t xml:space="preserve">2) Sagsoplysninger, </t>
    </r>
    <r>
      <rPr>
        <sz val="12"/>
        <color theme="1"/>
        <rFont val="Calibri"/>
        <family val="2"/>
        <scheme val="minor"/>
      </rPr>
      <t xml:space="preserve">indtastes projektets stamoplysninger, mens fanen </t>
    </r>
    <r>
      <rPr>
        <i/>
        <sz val="12"/>
        <color theme="1"/>
        <rFont val="Calibri"/>
        <family val="2"/>
        <scheme val="minor"/>
      </rPr>
      <t>3) Klima- og miljøkrav</t>
    </r>
    <r>
      <rPr>
        <sz val="12"/>
        <color theme="1"/>
        <rFont val="Calibri"/>
        <family val="2"/>
        <scheme val="minor"/>
      </rPr>
      <t xml:space="preserve"> indeholder de konkrete krav til projektet. Under hvert krav er der tilknyttet uddybende information og hjælpetekster i noteform markeret med en rød trekant - ved at holde musen over den røde trekant kan teksten læses. 
</t>
    </r>
  </si>
  <si>
    <t>3) Klima- og miljøkrav</t>
  </si>
  <si>
    <r>
      <rPr>
        <b/>
        <sz val="12"/>
        <rFont val="Calibri"/>
        <family val="2"/>
        <scheme val="minor"/>
      </rPr>
      <t xml:space="preserve">
</t>
    </r>
    <r>
      <rPr>
        <sz val="12"/>
        <rFont val="Calibri"/>
        <family val="2"/>
        <scheme val="minor"/>
      </rPr>
      <t xml:space="preserve">Kravene gælder for almene nybyggerier samt for renoveringer i fysiske helhedsplaner, med støtte fra Landsbyggefonden. Når der vælges projekttype, </t>
    </r>
    <r>
      <rPr>
        <i/>
        <sz val="12"/>
        <rFont val="Calibri"/>
        <family val="2"/>
        <scheme val="minor"/>
      </rPr>
      <t>Nybyg</t>
    </r>
    <r>
      <rPr>
        <sz val="12"/>
        <rFont val="Calibri"/>
        <family val="2"/>
        <scheme val="minor"/>
      </rPr>
      <t xml:space="preserve"> eller </t>
    </r>
    <r>
      <rPr>
        <i/>
        <sz val="12"/>
        <rFont val="Calibri"/>
        <family val="2"/>
        <scheme val="minor"/>
      </rPr>
      <t>Renovering</t>
    </r>
    <r>
      <rPr>
        <sz val="12"/>
        <rFont val="Calibri"/>
        <family val="2"/>
        <scheme val="minor"/>
      </rPr>
      <t xml:space="preserve">, fremhæves de krav, der er relevante for den pågældende type, mens ikke-relevante krav vises i nedtonet grå.
</t>
    </r>
  </si>
  <si>
    <t>1. Certificering af almene nybyggerier og renoveringer</t>
  </si>
  <si>
    <r>
      <t>Rettelser fra sidste version omfatter:
Navneændring i hele skemaet. Justeringer i fanen "</t>
    </r>
    <r>
      <rPr>
        <i/>
        <sz val="12"/>
        <rFont val="Calibri"/>
        <family val="2"/>
        <scheme val="minor"/>
      </rPr>
      <t>1) Forside og vejledning</t>
    </r>
    <r>
      <rPr>
        <sz val="12"/>
        <rFont val="Calibri"/>
        <family val="2"/>
        <scheme val="minor"/>
      </rPr>
      <t xml:space="preserve">": Præcisering i teksten om, at alle støttede almene byggerier er omfattet af skemaet. Mindre sproglige præciseringer i hele skemaet. </t>
    </r>
  </si>
  <si>
    <r>
      <t xml:space="preserve">Det udførende boligorganisationen skal sikre, at skemaet udfyldes og afleveres til Københavns Kommune.
Skemaet skal være udfyldt </t>
    </r>
    <r>
      <rPr>
        <u/>
        <sz val="12"/>
        <color theme="1"/>
        <rFont val="Calibri"/>
        <family val="2"/>
        <scheme val="minor"/>
      </rPr>
      <t>senest til tredje dialogmøde</t>
    </r>
    <r>
      <rPr>
        <sz val="12"/>
        <color theme="1"/>
        <rFont val="Calibri"/>
        <family val="2"/>
        <scheme val="minor"/>
      </rPr>
      <t xml:space="preserve"> mellem faserne </t>
    </r>
    <r>
      <rPr>
        <i/>
        <sz val="12"/>
        <color theme="1"/>
        <rFont val="Calibri"/>
        <family val="2"/>
        <scheme val="minor"/>
      </rPr>
      <t>Prækvalifikation</t>
    </r>
    <r>
      <rPr>
        <sz val="12"/>
        <color theme="1"/>
        <rFont val="Calibri"/>
        <family val="2"/>
        <scheme val="minor"/>
      </rPr>
      <t xml:space="preserve"> og </t>
    </r>
    <r>
      <rPr>
        <i/>
        <sz val="12"/>
        <color theme="1"/>
        <rFont val="Calibri"/>
        <family val="2"/>
        <scheme val="minor"/>
      </rPr>
      <t>Skema A</t>
    </r>
    <r>
      <rPr>
        <sz val="12"/>
        <color theme="1"/>
        <rFont val="Calibri"/>
        <family val="2"/>
        <scheme val="minor"/>
      </rPr>
      <t xml:space="preserve">, hvor bæredygtighed, DGNB og klima- og miljøkrav drøftes. Forud for dette møde, gennemføres en screening, hvor klima- og miljøkravene vurderes i forhold til det konkrete projekt, og hvor </t>
    </r>
    <r>
      <rPr>
        <u/>
        <sz val="12"/>
        <color theme="1"/>
        <rFont val="Calibri"/>
        <family val="2"/>
        <scheme val="minor"/>
      </rPr>
      <t>to af de seks valgfrie krav tilvælges</t>
    </r>
    <r>
      <rPr>
        <sz val="12"/>
        <color theme="1"/>
        <rFont val="Calibri"/>
        <family val="2"/>
        <scheme val="minor"/>
      </rPr>
      <t xml:space="preserve"> (tilvalgskrav er markeret med grøn skriftfarve i skemaet). 
Screeningen sikrer, at der tages højde for variationer mellem de enkelte projekter.</t>
    </r>
  </si>
  <si>
    <r>
      <t xml:space="preserve">Kravene består af både faste krav og tilvalgskrav. Tilvalgskravene er markeret med grøn skriftfarve. Der skal som </t>
    </r>
    <r>
      <rPr>
        <u/>
        <sz val="12"/>
        <rFont val="Calibri"/>
        <family val="2"/>
        <scheme val="minor"/>
      </rPr>
      <t>minimum vælges to tilvalgskrav</t>
    </r>
    <r>
      <rPr>
        <sz val="12"/>
        <rFont val="Calibri"/>
        <family val="2"/>
        <scheme val="minor"/>
      </rPr>
      <t xml:space="preserve">, og disse skal indgå og følges i hele projektforløbet. De to valgte tilvalgskrav skal desuden indgå i projektets bæredygtighedsvision (krav nr. 2.1). </t>
    </r>
  </si>
  <si>
    <r>
      <t xml:space="preserve">Hjælpetekster er tilgængelige i skeamet. De findes dels som generelle hjælpetekster rundt i dokumentet, og dels som specifikke hjælpetekster til krav-cellerne, hvor der er angivet følgende: </t>
    </r>
    <r>
      <rPr>
        <i/>
        <sz val="12"/>
        <rFont val="Calibri"/>
        <family val="2"/>
        <scheme val="minor"/>
      </rPr>
      <t>Uddybning af krav</t>
    </r>
    <r>
      <rPr>
        <sz val="12"/>
        <rFont val="Calibri"/>
        <family val="2"/>
        <scheme val="minor"/>
      </rPr>
      <t xml:space="preserve">; </t>
    </r>
    <r>
      <rPr>
        <i/>
        <sz val="12"/>
        <rFont val="Calibri"/>
        <family val="2"/>
        <scheme val="minor"/>
      </rPr>
      <t xml:space="preserve">Mulighed for at fravige krav; Dokumentation for krav, som ikke kan opfyldes via DGNB-kriterie; </t>
    </r>
    <r>
      <rPr>
        <sz val="12"/>
        <rFont val="Calibri"/>
        <family val="2"/>
        <scheme val="minor"/>
      </rPr>
      <t>og</t>
    </r>
    <r>
      <rPr>
        <i/>
        <sz val="12"/>
        <rFont val="Calibri"/>
        <family val="2"/>
        <scheme val="minor"/>
      </rPr>
      <t xml:space="preserve"> Baggrund for krav.</t>
    </r>
    <r>
      <rPr>
        <sz val="12"/>
        <rFont val="Calibri"/>
        <family val="2"/>
        <scheme val="minor"/>
      </rPr>
      <t xml:space="preserve"> Hjælpeteksterne er markeret med en rød trekant i højre øverste hjørne af en celle. Hjælpeteksterne vises ved at holde musen over den røde trekant i den pågældende celle.</t>
    </r>
  </si>
  <si>
    <t>Klima og Miljø i Byggeri og Anlæg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</si>
</sst>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Calibri"/>
      <family val="2"/>
      <scheme val="minor"/>
    </font>
    <font>
      <sz val="11"/>
      <color rgb="FFFF0000"/>
      <name val="Calibri"/>
      <family val="2"/>
      <scheme val="minor"/>
    </font>
    <font>
      <b/>
      <sz val="12"/>
      <color theme="1"/>
      <name val="Calibri"/>
      <family val="2"/>
      <scheme val="minor"/>
    </font>
    <font>
      <u/>
      <sz val="11"/>
      <color theme="10"/>
      <name val="Calibri"/>
      <family val="2"/>
      <scheme val="minor"/>
    </font>
    <font>
      <b/>
      <sz val="12"/>
      <color theme="0"/>
      <name val="Calibri"/>
      <family val="2"/>
      <scheme val="minor"/>
    </font>
    <font>
      <b/>
      <sz val="11"/>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1"/>
      <name val="Calibri"/>
      <family val="2"/>
      <scheme val="minor"/>
    </font>
    <font>
      <b/>
      <sz val="12"/>
      <name val="Calibri"/>
      <family val="2"/>
      <scheme val="minor"/>
    </font>
    <font>
      <b/>
      <sz val="20"/>
      <name val="Calibri"/>
      <family val="2"/>
      <scheme val="minor"/>
    </font>
    <font>
      <sz val="12"/>
      <color theme="1"/>
      <name val="Calibri"/>
      <family val="2"/>
      <scheme val="minor"/>
    </font>
    <font>
      <sz val="10"/>
      <name val="Arial"/>
      <family val="2"/>
    </font>
    <font>
      <sz val="12"/>
      <name val="Calibri"/>
      <family val="2"/>
      <scheme val="minor"/>
    </font>
    <font>
      <sz val="10"/>
      <color theme="1"/>
      <name val="Calibri"/>
      <family val="2"/>
    </font>
    <font>
      <sz val="10"/>
      <name val="Calibri"/>
      <family val="2"/>
    </font>
    <font>
      <sz val="10"/>
      <color theme="1"/>
      <name val="Calibri"/>
      <family val="2"/>
      <scheme val="minor"/>
    </font>
    <font>
      <b/>
      <sz val="18"/>
      <name val="Calibri"/>
      <family val="2"/>
      <scheme val="minor"/>
    </font>
    <font>
      <sz val="12"/>
      <color rgb="FFFF0000"/>
      <name val="Calibri"/>
      <family val="2"/>
      <scheme val="minor"/>
    </font>
    <font>
      <sz val="12"/>
      <color rgb="FF000000"/>
      <name val="Calibri"/>
      <family val="2"/>
      <scheme val="minor"/>
    </font>
    <font>
      <b/>
      <sz val="12"/>
      <color rgb="FF000000"/>
      <name val="Calibri"/>
      <family val="2"/>
      <scheme val="minor"/>
    </font>
    <font>
      <b/>
      <sz val="12"/>
      <color rgb="FF00B050"/>
      <name val="Calibri"/>
      <family val="2"/>
      <scheme val="minor"/>
    </font>
    <font>
      <sz val="12"/>
      <color rgb="FF00B050"/>
      <name val="Calibri"/>
      <family val="2"/>
      <scheme val="minor"/>
    </font>
    <font>
      <b/>
      <sz val="24"/>
      <color theme="9"/>
      <name val="Calibri"/>
      <family val="2"/>
      <scheme val="minor"/>
    </font>
    <font>
      <b/>
      <sz val="9"/>
      <color theme="1"/>
      <name val="Tahoma"/>
      <family val="2"/>
    </font>
    <font>
      <sz val="9"/>
      <color theme="1"/>
      <name val="Tahoma"/>
      <family val="2"/>
    </font>
    <font>
      <i/>
      <sz val="12"/>
      <name val="Calibri"/>
      <family val="2"/>
      <scheme val="minor"/>
    </font>
    <font>
      <sz val="11"/>
      <color rgb="FF5B9BD5"/>
      <name val="Calibri"/>
      <family val="2"/>
      <scheme val="minor"/>
    </font>
    <font>
      <u/>
      <sz val="12"/>
      <color theme="10"/>
      <name val="Calibri"/>
      <family val="2"/>
      <scheme val="minor"/>
    </font>
    <font>
      <i/>
      <sz val="12"/>
      <color theme="1"/>
      <name val="Calibri"/>
      <family val="2"/>
      <scheme val="minor"/>
    </font>
    <font>
      <b/>
      <u/>
      <sz val="12"/>
      <name val="Calibri"/>
      <family val="2"/>
      <scheme val="minor"/>
    </font>
    <font>
      <i/>
      <sz val="12"/>
      <color rgb="FFFF0000"/>
      <name val="Calibri"/>
      <family val="2"/>
      <scheme val="minor"/>
    </font>
    <font>
      <sz val="8"/>
      <color rgb="FF000000"/>
      <name val="Segoe UI"/>
      <family val="2"/>
    </font>
    <font>
      <u/>
      <sz val="12"/>
      <color theme="1"/>
      <name val="Calibri"/>
      <family val="2"/>
      <scheme val="minor"/>
    </font>
    <font>
      <u/>
      <sz val="12"/>
      <name val="Calibri"/>
      <family val="2"/>
      <scheme val="minor"/>
    </font>
    <font>
      <b/>
      <sz val="14"/>
      <color theme="9" tint="-0.249977111117893"/>
      <name val="Calibri"/>
      <family val="2"/>
      <scheme val="minor"/>
    </font>
    <font>
      <b/>
      <sz val="24"/>
      <name val="Calibri"/>
      <family val="2"/>
      <scheme val="minor"/>
    </font>
    <font>
      <sz val="11"/>
      <color theme="1"/>
      <name val="Arial"/>
      <family val="2"/>
    </font>
    <font>
      <sz val="9"/>
      <color theme="1"/>
      <name val="Arial"/>
      <family val="2"/>
    </font>
    <font>
      <b/>
      <sz val="11"/>
      <color theme="1"/>
      <name val="Arial"/>
      <family val="2"/>
    </font>
    <font>
      <sz val="8"/>
      <color theme="1"/>
      <name val="Arial"/>
      <family val="2"/>
    </font>
    <font>
      <b/>
      <sz val="8"/>
      <color theme="1"/>
      <name val="Arial"/>
      <family val="2"/>
    </font>
    <font>
      <b/>
      <sz val="10"/>
      <color theme="1"/>
      <name val="Arial"/>
      <family val="2"/>
    </font>
    <font>
      <sz val="26"/>
      <color theme="1"/>
      <name val="Arial"/>
      <family val="2"/>
    </font>
    <font>
      <b/>
      <i/>
      <sz val="18"/>
      <name val="Calibri"/>
      <family val="2"/>
      <scheme val="minor"/>
    </font>
    <font>
      <b/>
      <i/>
      <sz val="12"/>
      <name val="Calibri"/>
      <family val="2"/>
      <scheme val="minor"/>
    </font>
    <font>
      <i/>
      <sz val="9"/>
      <color indexed="81"/>
      <name val="Tahoma"/>
      <family val="2"/>
    </font>
    <font>
      <u/>
      <sz val="9"/>
      <color indexed="81"/>
      <name val="Tahoma"/>
      <family val="2"/>
    </font>
    <font>
      <i/>
      <sz val="12"/>
      <color rgb="FF000000"/>
      <name val="Calibri"/>
      <family val="2"/>
      <scheme val="minor"/>
    </font>
    <font>
      <i/>
      <sz val="9"/>
      <color theme="1"/>
      <name val="Tahoma"/>
      <family val="2"/>
    </font>
    <font>
      <u/>
      <sz val="9"/>
      <color theme="1"/>
      <name val="Tahoma"/>
      <family val="2"/>
    </font>
    <font>
      <vertAlign val="subscript"/>
      <sz val="12"/>
      <color theme="1"/>
      <name val="Calibri"/>
      <family val="2"/>
      <scheme val="minor"/>
    </font>
    <font>
      <vertAlign val="superscript"/>
      <sz val="12"/>
      <color theme="1"/>
      <name val="Calibri"/>
      <family val="2"/>
      <scheme val="minor"/>
    </font>
    <font>
      <u/>
      <sz val="12"/>
      <color rgb="FF000000"/>
      <name val="Calibri"/>
      <family val="2"/>
      <scheme val="minor"/>
    </font>
    <font>
      <vertAlign val="superscript"/>
      <sz val="12"/>
      <name val="Calibri"/>
      <family val="2"/>
      <scheme val="minor"/>
    </font>
    <font>
      <vertAlign val="superscript"/>
      <sz val="12"/>
      <color rgb="FF000000"/>
      <name val="Calibri"/>
      <family val="2"/>
      <scheme val="minor"/>
    </font>
    <font>
      <b/>
      <u/>
      <sz val="12"/>
      <color theme="1"/>
      <name val="Calibri"/>
      <family val="2"/>
      <scheme val="minor"/>
    </font>
    <font>
      <vertAlign val="superscript"/>
      <sz val="9"/>
      <color theme="1"/>
      <name val="Tahoma"/>
      <family val="2"/>
    </font>
    <font>
      <i/>
      <u/>
      <sz val="9"/>
      <color indexed="81"/>
      <name val="Tahoma"/>
      <family val="2"/>
    </font>
    <font>
      <sz val="8"/>
      <name val="Arial"/>
      <family val="2"/>
    </font>
    <font>
      <i/>
      <u/>
      <sz val="12"/>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rgb="FFF8CBAD"/>
        <bgColor indexed="64"/>
      </patternFill>
    </fill>
    <fill>
      <patternFill patternType="solid">
        <fgColor rgb="FFFFE699"/>
        <bgColor indexed="64"/>
      </patternFill>
    </fill>
    <fill>
      <patternFill patternType="solid">
        <fgColor theme="4" tint="0.39997558519241921"/>
        <bgColor indexed="64"/>
      </patternFill>
    </fill>
    <fill>
      <patternFill patternType="solid">
        <fgColor rgb="FFFFFFFF"/>
        <bgColor indexed="64"/>
      </patternFill>
    </fill>
    <fill>
      <patternFill patternType="solid">
        <fgColor rgb="FFC6E0B4"/>
        <bgColor indexed="64"/>
      </patternFill>
    </fill>
    <fill>
      <patternFill patternType="solid">
        <fgColor theme="4" tint="0.59999389629810485"/>
        <bgColor indexed="64"/>
      </patternFill>
    </fill>
    <fill>
      <patternFill patternType="solid">
        <fgColor theme="2"/>
        <bgColor indexed="64"/>
      </patternFill>
    </fill>
    <fill>
      <patternFill patternType="solid">
        <fgColor theme="9" tint="0.79998168889431442"/>
        <bgColor indexed="64"/>
      </patternFill>
    </fill>
    <fill>
      <patternFill patternType="solid">
        <fgColor rgb="FFA9D08E"/>
        <bgColor indexed="64"/>
      </patternFill>
    </fill>
    <fill>
      <patternFill patternType="solid">
        <fgColor theme="5" tint="0.39997558519241921"/>
        <bgColor indexed="64"/>
      </patternFill>
    </fill>
    <fill>
      <patternFill patternType="solid">
        <fgColor rgb="FF099AA2"/>
        <bgColor indexed="64"/>
      </patternFill>
    </fill>
    <fill>
      <patternFill patternType="solid">
        <fgColor rgb="FF0CC0C9"/>
        <bgColor indexed="64"/>
      </patternFill>
    </fill>
    <fill>
      <patternFill patternType="solid">
        <fgColor rgb="FFBAF9A9"/>
        <bgColor indexed="64"/>
      </patternFill>
    </fill>
  </fills>
  <borders count="84">
    <border>
      <left/>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theme="0" tint="-0.34998626667073579"/>
      </left>
      <right style="thin">
        <color theme="0" tint="-0.34998626667073579"/>
      </right>
      <top style="thick">
        <color theme="0"/>
      </top>
      <bottom style="thin">
        <color theme="0" tint="-0.34998626667073579"/>
      </bottom>
      <diagonal/>
    </border>
    <border>
      <left style="thin">
        <color theme="0" tint="-0.34998626667073579"/>
      </left>
      <right/>
      <top style="thick">
        <color theme="0"/>
      </top>
      <bottom/>
      <diagonal/>
    </border>
    <border>
      <left style="thin">
        <color theme="0" tint="-0.34998626667073579"/>
      </left>
      <right/>
      <top style="thick">
        <color theme="0"/>
      </top>
      <bottom style="thin">
        <color theme="0" tint="-0.34998626667073579"/>
      </bottom>
      <diagonal/>
    </border>
    <border>
      <left style="thin">
        <color theme="0" tint="-0.34998626667073579"/>
      </left>
      <right/>
      <top style="thick">
        <color theme="0"/>
      </top>
      <bottom style="thin">
        <color theme="0" tint="-0.249977111117893"/>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theme="0" tint="-0.34998626667073579"/>
      </right>
      <top style="thick">
        <color theme="0"/>
      </top>
      <bottom/>
      <diagonal/>
    </border>
    <border>
      <left style="medium">
        <color indexed="64"/>
      </left>
      <right/>
      <top style="thick">
        <color theme="0"/>
      </top>
      <bottom/>
      <diagonal/>
    </border>
    <border>
      <left style="medium">
        <color indexed="64"/>
      </left>
      <right/>
      <top style="thick">
        <color theme="0"/>
      </top>
      <bottom style="medium">
        <color indexed="64"/>
      </bottom>
      <diagonal/>
    </border>
    <border>
      <left style="thin">
        <color theme="0" tint="-0.34998626667073579"/>
      </left>
      <right style="thin">
        <color theme="0" tint="-0.34998626667073579"/>
      </right>
      <top style="thick">
        <color theme="0"/>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theme="0" tint="-0.34998626667073579"/>
      </right>
      <top/>
      <bottom/>
      <diagonal/>
    </border>
    <border>
      <left style="thin">
        <color theme="0" tint="-0.34998626667073579"/>
      </left>
      <right/>
      <top/>
      <bottom style="thin">
        <color theme="0" tint="-0.249977111117893"/>
      </bottom>
      <diagonal/>
    </border>
    <border>
      <left style="thin">
        <color indexed="64"/>
      </left>
      <right style="medium">
        <color indexed="64"/>
      </right>
      <top/>
      <bottom/>
      <diagonal/>
    </border>
    <border>
      <left style="thin">
        <color theme="0" tint="-0.34998626667073579"/>
      </left>
      <right style="thin">
        <color theme="0" tint="-0.34998626667073579"/>
      </right>
      <top/>
      <bottom style="medium">
        <color indexed="64"/>
      </bottom>
      <diagonal/>
    </border>
    <border>
      <left style="thin">
        <color theme="0" tint="-0.34998626667073579"/>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theme="0" tint="-0.34998626667073579"/>
      </right>
      <top/>
      <bottom style="medium">
        <color indexed="64"/>
      </bottom>
      <diagonal/>
    </border>
    <border>
      <left/>
      <right style="medium">
        <color indexed="64"/>
      </right>
      <top/>
      <bottom style="thin">
        <color theme="0" tint="-0.249977111117893"/>
      </bottom>
      <diagonal/>
    </border>
    <border>
      <left/>
      <right style="medium">
        <color indexed="64"/>
      </right>
      <top style="thick">
        <color theme="0"/>
      </top>
      <bottom style="thin">
        <color theme="0" tint="-0.249977111117893"/>
      </bottom>
      <diagonal/>
    </border>
    <border>
      <left/>
      <right style="medium">
        <color indexed="64"/>
      </right>
      <top style="thick">
        <color theme="0"/>
      </top>
      <bottom/>
      <diagonal/>
    </border>
    <border>
      <left style="thin">
        <color theme="0" tint="-0.34998626667073579"/>
      </left>
      <right style="medium">
        <color indexed="64"/>
      </right>
      <top style="thick">
        <color theme="0"/>
      </top>
      <bottom style="thin">
        <color theme="0" tint="-0.34998626667073579"/>
      </bottom>
      <diagonal/>
    </border>
    <border>
      <left/>
      <right style="medium">
        <color indexed="64"/>
      </right>
      <top style="thick">
        <color theme="0"/>
      </top>
      <bottom style="thin">
        <color theme="0" tint="-0.34998626667073579"/>
      </bottom>
      <diagonal/>
    </border>
    <border>
      <left style="thin">
        <color theme="0" tint="-0.34998626667073579"/>
      </left>
      <right style="medium">
        <color indexed="64"/>
      </right>
      <top style="thick">
        <color theme="0"/>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theme="0" tint="-0.34998626667073579"/>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s>
  <cellStyleXfs count="5">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14" fillId="0" borderId="0"/>
    <xf numFmtId="0" fontId="14" fillId="0" borderId="0"/>
  </cellStyleXfs>
  <cellXfs count="617">
    <xf numFmtId="0" fontId="0" fillId="0" borderId="0" xfId="0"/>
    <xf numFmtId="0" fontId="0" fillId="0" borderId="0" xfId="0" applyProtection="1">
      <protection locked="0"/>
    </xf>
    <xf numFmtId="0" fontId="2" fillId="0" borderId="6" xfId="0" applyFont="1" applyBorder="1" applyAlignment="1">
      <alignment horizontal="center" vertical="center"/>
    </xf>
    <xf numFmtId="0" fontId="1" fillId="0" borderId="0" xfId="0" applyFont="1" applyProtection="1">
      <protection locked="0"/>
    </xf>
    <xf numFmtId="0" fontId="0" fillId="0" borderId="0" xfId="0" applyAlignment="1" applyProtection="1">
      <alignment horizontal="center" vertical="center"/>
      <protection locked="0"/>
    </xf>
    <xf numFmtId="0" fontId="13" fillId="0" borderId="3" xfId="0" applyFont="1" applyBorder="1" applyAlignment="1">
      <alignment horizontal="left" vertical="center" wrapText="1"/>
    </xf>
    <xf numFmtId="0" fontId="13" fillId="3" borderId="5" xfId="0" applyFont="1" applyFill="1" applyBorder="1" applyAlignment="1">
      <alignment horizontal="left" vertical="center" wrapText="1"/>
    </xf>
    <xf numFmtId="0" fontId="11" fillId="3" borderId="5" xfId="0" applyFont="1" applyFill="1" applyBorder="1" applyAlignment="1">
      <alignment vertical="center"/>
    </xf>
    <xf numFmtId="0" fontId="2" fillId="3" borderId="5" xfId="0" applyFont="1" applyFill="1" applyBorder="1" applyAlignment="1">
      <alignment horizontal="center" vertical="center"/>
    </xf>
    <xf numFmtId="0" fontId="11" fillId="7" borderId="3" xfId="0" applyFont="1" applyFill="1" applyBorder="1" applyAlignment="1">
      <alignment horizontal="center" vertical="center"/>
    </xf>
    <xf numFmtId="0" fontId="11" fillId="7" borderId="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3" fillId="0" borderId="6" xfId="0" applyFont="1" applyBorder="1" applyAlignment="1">
      <alignment horizontal="left" vertical="center" wrapText="1"/>
    </xf>
    <xf numFmtId="0" fontId="13" fillId="0" borderId="9" xfId="0" applyFont="1" applyBorder="1" applyAlignment="1">
      <alignment horizontal="left" vertical="center" wrapText="1"/>
    </xf>
    <xf numFmtId="0" fontId="13" fillId="0" borderId="9" xfId="0" applyFont="1" applyBorder="1" applyAlignment="1">
      <alignment horizontal="center" vertical="center" wrapText="1"/>
    </xf>
    <xf numFmtId="0" fontId="13" fillId="0" borderId="11" xfId="0" applyFont="1" applyBorder="1" applyAlignment="1">
      <alignment horizontal="left" vertical="center" wrapText="1"/>
    </xf>
    <xf numFmtId="0" fontId="13" fillId="3" borderId="8" xfId="0" applyFont="1" applyFill="1" applyBorder="1" applyAlignment="1">
      <alignment horizontal="left" vertical="center" wrapText="1"/>
    </xf>
    <xf numFmtId="0" fontId="15" fillId="0" borderId="11" xfId="0" applyFont="1" applyBorder="1" applyAlignment="1">
      <alignment horizontal="left" vertical="center" wrapText="1"/>
    </xf>
    <xf numFmtId="0" fontId="13" fillId="0" borderId="11" xfId="0" applyFont="1" applyBorder="1" applyAlignment="1">
      <alignment horizontal="center" vertical="center" wrapText="1"/>
    </xf>
    <xf numFmtId="0" fontId="15" fillId="0" borderId="6" xfId="0" applyFont="1" applyBorder="1" applyAlignment="1">
      <alignment horizontal="left" vertical="center" wrapText="1"/>
    </xf>
    <xf numFmtId="0" fontId="13" fillId="0" borderId="3" xfId="0" applyFont="1" applyBorder="1" applyAlignment="1">
      <alignment horizontal="center" vertical="center" wrapText="1"/>
    </xf>
    <xf numFmtId="0" fontId="13" fillId="0" borderId="3" xfId="0" applyFont="1" applyBorder="1" applyAlignment="1">
      <alignment horizontal="center" vertical="center"/>
    </xf>
    <xf numFmtId="0" fontId="1" fillId="0" borderId="0" xfId="0" applyFont="1" applyAlignment="1" applyProtection="1">
      <alignment horizontal="center" vertical="center"/>
      <protection locked="0"/>
    </xf>
    <xf numFmtId="0" fontId="11" fillId="3" borderId="5" xfId="0" applyFont="1" applyFill="1" applyBorder="1" applyAlignment="1">
      <alignment horizontal="center" vertical="center"/>
    </xf>
    <xf numFmtId="0" fontId="13" fillId="0" borderId="6" xfId="0" applyFont="1" applyBorder="1" applyAlignment="1">
      <alignment horizontal="center" vertical="center" wrapText="1"/>
    </xf>
    <xf numFmtId="49" fontId="11" fillId="7" borderId="3" xfId="0" applyNumberFormat="1" applyFont="1" applyFill="1" applyBorder="1" applyAlignment="1">
      <alignment horizontal="center" vertical="center" wrapText="1"/>
    </xf>
    <xf numFmtId="0" fontId="21" fillId="0" borderId="3" xfId="0" applyFont="1" applyBorder="1" applyAlignment="1">
      <alignment horizontal="left" vertical="center" wrapText="1"/>
    </xf>
    <xf numFmtId="0" fontId="11" fillId="6" borderId="7" xfId="0" applyFont="1" applyFill="1" applyBorder="1" applyAlignment="1">
      <alignment horizontal="center" vertical="center"/>
    </xf>
    <xf numFmtId="0" fontId="11" fillId="6" borderId="7" xfId="0" applyFont="1" applyFill="1" applyBorder="1" applyAlignment="1">
      <alignment horizontal="left"/>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3" fillId="3" borderId="5" xfId="0" applyFont="1" applyFill="1" applyBorder="1" applyAlignment="1">
      <alignment horizontal="left" vertical="center"/>
    </xf>
    <xf numFmtId="0" fontId="24" fillId="3" borderId="8" xfId="0" applyFont="1" applyFill="1" applyBorder="1" applyAlignment="1">
      <alignment horizontal="left" vertical="center" wrapText="1"/>
    </xf>
    <xf numFmtId="0" fontId="11" fillId="7" borderId="8" xfId="0" applyFont="1" applyFill="1" applyBorder="1" applyAlignment="1">
      <alignment horizontal="center" vertical="center"/>
    </xf>
    <xf numFmtId="0" fontId="11" fillId="7" borderId="8" xfId="0" applyFont="1" applyFill="1" applyBorder="1" applyAlignment="1">
      <alignment horizontal="left"/>
    </xf>
    <xf numFmtId="0" fontId="0" fillId="0" borderId="0" xfId="0" applyAlignment="1" applyProtection="1">
      <alignment vertical="center"/>
      <protection locked="0"/>
    </xf>
    <xf numFmtId="0" fontId="21" fillId="0" borderId="11" xfId="0" applyFont="1" applyBorder="1" applyAlignment="1">
      <alignment horizontal="left" vertical="center" wrapText="1"/>
    </xf>
    <xf numFmtId="0" fontId="13" fillId="3" borderId="5" xfId="0" applyFont="1" applyFill="1" applyBorder="1" applyAlignment="1">
      <alignment horizontal="center" vertical="center" wrapText="1"/>
    </xf>
    <xf numFmtId="0" fontId="13" fillId="3" borderId="5" xfId="0" applyFont="1" applyFill="1" applyBorder="1" applyAlignment="1">
      <alignment horizontal="center" vertical="center"/>
    </xf>
    <xf numFmtId="0" fontId="15" fillId="0" borderId="2" xfId="0" applyFont="1" applyBorder="1" applyAlignment="1">
      <alignment horizontal="center" vertical="center" wrapText="1"/>
    </xf>
    <xf numFmtId="0" fontId="24" fillId="3" borderId="8" xfId="0" applyFont="1" applyFill="1" applyBorder="1" applyAlignment="1">
      <alignment horizontal="center" vertical="center" wrapText="1"/>
    </xf>
    <xf numFmtId="0" fontId="22" fillId="0" borderId="6" xfId="0" applyFont="1" applyBorder="1" applyAlignment="1">
      <alignment horizontal="left" vertical="center" wrapText="1"/>
    </xf>
    <xf numFmtId="0" fontId="2" fillId="0" borderId="3" xfId="0" applyFont="1" applyBorder="1" applyAlignment="1">
      <alignment horizontal="left" vertical="center" wrapText="1"/>
    </xf>
    <xf numFmtId="0" fontId="23" fillId="0" borderId="6" xfId="0" applyFont="1" applyBorder="1" applyAlignment="1">
      <alignment horizontal="left" vertical="center" wrapText="1"/>
    </xf>
    <xf numFmtId="0" fontId="24" fillId="0" borderId="11" xfId="0" applyFont="1" applyBorder="1" applyAlignment="1">
      <alignment horizontal="left" vertical="center" wrapText="1"/>
    </xf>
    <xf numFmtId="0" fontId="24" fillId="0" borderId="9" xfId="0" applyFont="1" applyBorder="1" applyAlignment="1">
      <alignment horizontal="left" vertical="center" wrapText="1"/>
    </xf>
    <xf numFmtId="0" fontId="24" fillId="0" borderId="2" xfId="0" applyFont="1" applyBorder="1" applyAlignment="1">
      <alignment horizontal="left" vertical="center" wrapText="1"/>
    </xf>
    <xf numFmtId="0" fontId="11" fillId="4" borderId="5" xfId="0" applyFont="1" applyFill="1" applyBorder="1" applyAlignment="1">
      <alignment horizontal="left" vertical="center" wrapText="1"/>
    </xf>
    <xf numFmtId="0" fontId="23" fillId="0" borderId="3" xfId="0" applyFont="1" applyBorder="1" applyAlignment="1">
      <alignment horizontal="left" vertical="center" wrapText="1"/>
    </xf>
    <xf numFmtId="0" fontId="13" fillId="0" borderId="10" xfId="0" applyFont="1" applyBorder="1" applyAlignment="1">
      <alignment horizontal="center" vertical="center" wrapText="1"/>
    </xf>
    <xf numFmtId="0" fontId="0" fillId="0" borderId="0" xfId="0" applyAlignment="1" applyProtection="1">
      <alignment horizontal="right"/>
      <protection locked="0"/>
    </xf>
    <xf numFmtId="0" fontId="0" fillId="0" borderId="7" xfId="0" applyBorder="1" applyAlignment="1" applyProtection="1">
      <alignment horizontal="right"/>
      <protection locked="0"/>
    </xf>
    <xf numFmtId="0" fontId="0" fillId="0" borderId="7" xfId="0" applyBorder="1" applyProtection="1">
      <protection locked="0"/>
    </xf>
    <xf numFmtId="0" fontId="2" fillId="0" borderId="6" xfId="0" applyFont="1" applyBorder="1" applyAlignment="1">
      <alignment horizontal="left" vertical="center"/>
    </xf>
    <xf numFmtId="0" fontId="15" fillId="0" borderId="9" xfId="0" applyFont="1" applyBorder="1" applyAlignment="1" applyProtection="1">
      <alignment horizontal="left" vertical="center" wrapText="1"/>
      <protection locked="0"/>
    </xf>
    <xf numFmtId="0" fontId="0" fillId="0" borderId="0" xfId="0" applyAlignment="1" applyProtection="1">
      <alignment horizontal="right" vertical="center"/>
      <protection locked="0"/>
    </xf>
    <xf numFmtId="0" fontId="1" fillId="0" borderId="0" xfId="0" applyFont="1" applyAlignment="1" applyProtection="1">
      <alignment vertical="center"/>
      <protection locked="0"/>
    </xf>
    <xf numFmtId="0" fontId="2" fillId="3" borderId="5" xfId="0" applyFont="1" applyFill="1" applyBorder="1" applyAlignment="1">
      <alignment horizontal="left" vertical="center"/>
    </xf>
    <xf numFmtId="0" fontId="11" fillId="10" borderId="8" xfId="0" applyFont="1" applyFill="1" applyBorder="1" applyAlignment="1">
      <alignment horizontal="center" vertical="center"/>
    </xf>
    <xf numFmtId="0" fontId="11" fillId="10" borderId="8" xfId="0" applyFont="1" applyFill="1" applyBorder="1" applyAlignment="1">
      <alignment horizontal="left"/>
    </xf>
    <xf numFmtId="0" fontId="2" fillId="10" borderId="3" xfId="0" applyFont="1" applyFill="1" applyBorder="1" applyAlignment="1">
      <alignment horizontal="center" vertical="center"/>
    </xf>
    <xf numFmtId="0" fontId="2" fillId="10" borderId="2" xfId="0" applyFont="1" applyFill="1" applyBorder="1" applyAlignment="1">
      <alignment horizontal="center" vertical="center"/>
    </xf>
    <xf numFmtId="0" fontId="2" fillId="10" borderId="2" xfId="0" applyFont="1" applyFill="1" applyBorder="1" applyAlignment="1">
      <alignment horizontal="center" vertical="center" wrapText="1"/>
    </xf>
    <xf numFmtId="0" fontId="11" fillId="10" borderId="7" xfId="0" applyFont="1" applyFill="1" applyBorder="1" applyAlignment="1">
      <alignment horizontal="center" vertical="center"/>
    </xf>
    <xf numFmtId="0" fontId="11" fillId="10" borderId="7" xfId="0" applyFont="1" applyFill="1" applyBorder="1" applyAlignment="1">
      <alignment horizontal="left"/>
    </xf>
    <xf numFmtId="0" fontId="13" fillId="4" borderId="5" xfId="0" applyFont="1" applyFill="1" applyBorder="1" applyAlignment="1">
      <alignment horizontal="center" vertical="center" wrapText="1"/>
    </xf>
    <xf numFmtId="0" fontId="13" fillId="0" borderId="10" xfId="0" applyFont="1" applyBorder="1" applyAlignment="1" applyProtection="1">
      <alignment horizontal="left" vertical="center" wrapText="1"/>
      <protection locked="0"/>
    </xf>
    <xf numFmtId="49" fontId="11" fillId="6" borderId="7" xfId="0" applyNumberFormat="1" applyFont="1" applyFill="1" applyBorder="1" applyAlignment="1">
      <alignment horizontal="right"/>
    </xf>
    <xf numFmtId="49" fontId="11" fillId="10" borderId="8" xfId="0" applyNumberFormat="1" applyFont="1" applyFill="1" applyBorder="1" applyAlignment="1">
      <alignment horizontal="right"/>
    </xf>
    <xf numFmtId="49" fontId="11" fillId="10" borderId="7" xfId="0" applyNumberFormat="1" applyFont="1" applyFill="1" applyBorder="1" applyAlignment="1">
      <alignment horizontal="right"/>
    </xf>
    <xf numFmtId="49" fontId="11" fillId="3" borderId="5" xfId="0" applyNumberFormat="1" applyFont="1" applyFill="1" applyBorder="1" applyAlignment="1">
      <alignment horizontal="right" vertical="center"/>
    </xf>
    <xf numFmtId="49" fontId="11" fillId="7" borderId="8" xfId="0" applyNumberFormat="1" applyFont="1" applyFill="1" applyBorder="1" applyAlignment="1">
      <alignment horizontal="right"/>
    </xf>
    <xf numFmtId="0" fontId="13" fillId="4" borderId="5" xfId="0" applyFont="1" applyFill="1" applyBorder="1" applyAlignment="1">
      <alignment horizontal="left" vertical="center" wrapText="1"/>
    </xf>
    <xf numFmtId="0" fontId="15" fillId="0" borderId="6" xfId="0" applyFont="1" applyBorder="1" applyAlignment="1" applyProtection="1">
      <alignment horizontal="left" vertical="center" wrapText="1"/>
      <protection locked="0"/>
    </xf>
    <xf numFmtId="0" fontId="15" fillId="0" borderId="3" xfId="0" applyFont="1" applyBorder="1" applyAlignment="1">
      <alignment horizontal="left" vertical="center" wrapText="1"/>
    </xf>
    <xf numFmtId="0" fontId="15" fillId="0" borderId="3" xfId="0" applyFont="1" applyBorder="1" applyAlignment="1">
      <alignment horizontal="center" vertical="center"/>
    </xf>
    <xf numFmtId="0" fontId="11" fillId="0" borderId="3" xfId="0" applyFont="1" applyBorder="1" applyAlignment="1">
      <alignment horizontal="center" vertical="center" wrapText="1"/>
    </xf>
    <xf numFmtId="0" fontId="10" fillId="0" borderId="0" xfId="0" applyFont="1" applyAlignment="1" applyProtection="1">
      <alignment horizontal="right"/>
      <protection locked="0"/>
    </xf>
    <xf numFmtId="0" fontId="24" fillId="3" borderId="6" xfId="0" applyFont="1" applyFill="1" applyBorder="1" applyAlignment="1">
      <alignment horizontal="left" vertical="center" wrapText="1"/>
    </xf>
    <xf numFmtId="0" fontId="2" fillId="0" borderId="15" xfId="0" applyFont="1" applyBorder="1" applyAlignment="1">
      <alignment horizontal="left" vertical="center" wrapText="1"/>
    </xf>
    <xf numFmtId="0" fontId="13" fillId="0" borderId="12" xfId="0" applyFont="1" applyBorder="1" applyAlignment="1">
      <alignment horizontal="left" vertical="center" wrapText="1"/>
    </xf>
    <xf numFmtId="0" fontId="24" fillId="3" borderId="6" xfId="0" applyFont="1" applyFill="1" applyBorder="1" applyAlignment="1">
      <alignment horizontal="center" vertical="center" wrapText="1"/>
    </xf>
    <xf numFmtId="0" fontId="24" fillId="0" borderId="6" xfId="0" applyFont="1" applyBorder="1" applyAlignment="1">
      <alignment horizontal="center" vertical="center" wrapText="1"/>
    </xf>
    <xf numFmtId="0" fontId="21" fillId="0" borderId="16" xfId="0" applyFont="1" applyBorder="1" applyAlignment="1">
      <alignment horizontal="left"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0" fillId="11" borderId="0" xfId="0" applyFill="1"/>
    <xf numFmtId="0" fontId="13" fillId="0" borderId="3" xfId="0" applyFont="1" applyBorder="1" applyAlignment="1">
      <alignment vertical="center" wrapText="1"/>
    </xf>
    <xf numFmtId="0" fontId="13" fillId="0" borderId="3" xfId="0" applyFont="1" applyBorder="1" applyAlignment="1">
      <alignment horizontal="left" vertical="center"/>
    </xf>
    <xf numFmtId="0" fontId="13" fillId="0" borderId="13" xfId="0" applyFont="1" applyBorder="1" applyAlignment="1">
      <alignment horizontal="center" vertical="center" wrapText="1"/>
    </xf>
    <xf numFmtId="0" fontId="11" fillId="11" borderId="29" xfId="0" applyFont="1" applyFill="1" applyBorder="1"/>
    <xf numFmtId="0" fontId="13" fillId="11" borderId="30" xfId="0" applyFont="1" applyFill="1" applyBorder="1"/>
    <xf numFmtId="0" fontId="28" fillId="11" borderId="29" xfId="0" applyFont="1" applyFill="1" applyBorder="1"/>
    <xf numFmtId="0" fontId="30" fillId="11" borderId="0" xfId="1" applyFont="1" applyFill="1" applyBorder="1"/>
    <xf numFmtId="14" fontId="15" fillId="11" borderId="29" xfId="0" applyNumberFormat="1" applyFont="1" applyFill="1" applyBorder="1" applyAlignment="1">
      <alignment horizontal="left"/>
    </xf>
    <xf numFmtId="0" fontId="13" fillId="2" borderId="29" xfId="0" applyFont="1" applyFill="1" applyBorder="1"/>
    <xf numFmtId="0" fontId="13" fillId="2" borderId="30" xfId="0" applyFont="1" applyFill="1" applyBorder="1"/>
    <xf numFmtId="0" fontId="11" fillId="2" borderId="29" xfId="0" applyFont="1" applyFill="1" applyBorder="1"/>
    <xf numFmtId="0" fontId="32" fillId="2" borderId="29" xfId="2" quotePrefix="1" applyFont="1" applyFill="1" applyBorder="1"/>
    <xf numFmtId="0" fontId="30" fillId="2" borderId="0" xfId="1" applyFont="1" applyFill="1" applyBorder="1"/>
    <xf numFmtId="0" fontId="28" fillId="2" borderId="29" xfId="0" applyFont="1" applyFill="1" applyBorder="1"/>
    <xf numFmtId="0" fontId="4" fillId="2" borderId="30" xfId="0" applyFont="1" applyFill="1" applyBorder="1"/>
    <xf numFmtId="0" fontId="11" fillId="2" borderId="29" xfId="2" quotePrefix="1" applyFont="1" applyFill="1" applyBorder="1"/>
    <xf numFmtId="0" fontId="15" fillId="2" borderId="29" xfId="0" applyFont="1" applyFill="1" applyBorder="1"/>
    <xf numFmtId="0" fontId="29" fillId="11" borderId="0" xfId="0" applyFont="1" applyFill="1"/>
    <xf numFmtId="0" fontId="15" fillId="2" borderId="29" xfId="0" applyFont="1" applyFill="1" applyBorder="1" applyAlignment="1">
      <alignment horizontal="left"/>
    </xf>
    <xf numFmtId="0" fontId="13" fillId="0" borderId="9" xfId="0" applyFont="1" applyBorder="1" applyAlignment="1">
      <alignment horizontal="center" vertical="center"/>
    </xf>
    <xf numFmtId="0" fontId="36" fillId="2" borderId="29" xfId="1" quotePrefix="1" applyFont="1" applyFill="1" applyBorder="1"/>
    <xf numFmtId="0" fontId="36" fillId="2" borderId="29" xfId="2" quotePrefix="1" applyFont="1" applyFill="1" applyBorder="1"/>
    <xf numFmtId="0" fontId="15" fillId="2" borderId="29" xfId="2" quotePrefix="1" applyFont="1" applyFill="1" applyBorder="1" applyAlignment="1">
      <alignment vertical="top"/>
    </xf>
    <xf numFmtId="0" fontId="19" fillId="11" borderId="0" xfId="0" applyFont="1" applyFill="1"/>
    <xf numFmtId="0" fontId="0" fillId="2" borderId="0" xfId="0" applyFill="1"/>
    <xf numFmtId="0" fontId="0" fillId="2" borderId="0" xfId="0" applyFill="1" applyAlignment="1">
      <alignment horizontal="center" vertical="top"/>
    </xf>
    <xf numFmtId="0" fontId="0" fillId="2" borderId="0" xfId="0" applyFill="1" applyAlignment="1">
      <alignment horizontal="center" vertical="center"/>
    </xf>
    <xf numFmtId="0" fontId="2" fillId="2" borderId="0" xfId="0" applyFont="1" applyFill="1" applyAlignment="1">
      <alignment horizontal="center" vertical="center"/>
    </xf>
    <xf numFmtId="0" fontId="0" fillId="2" borderId="0" xfId="0" applyFill="1" applyAlignment="1">
      <alignment horizontal="center" vertical="center" wrapText="1"/>
    </xf>
    <xf numFmtId="0" fontId="0" fillId="2" borderId="0" xfId="0" applyFill="1" applyProtection="1">
      <protection locked="0"/>
    </xf>
    <xf numFmtId="0" fontId="8" fillId="2" borderId="0" xfId="0" applyFont="1" applyFill="1" applyAlignment="1">
      <alignment vertical="top"/>
    </xf>
    <xf numFmtId="0" fontId="0" fillId="2" borderId="0" xfId="0" applyFill="1" applyAlignment="1" applyProtection="1">
      <alignment horizontal="center" vertical="center"/>
      <protection locked="0"/>
    </xf>
    <xf numFmtId="0" fontId="0" fillId="2" borderId="0" xfId="0" applyFill="1" applyAlignment="1">
      <alignment horizontal="left" vertical="top"/>
    </xf>
    <xf numFmtId="0" fontId="0" fillId="2" borderId="0" xfId="0" applyFill="1" applyAlignment="1" applyProtection="1">
      <alignment horizontal="right"/>
      <protection locked="0"/>
    </xf>
    <xf numFmtId="0" fontId="11" fillId="12" borderId="1" xfId="0" applyFont="1" applyFill="1" applyBorder="1" applyAlignment="1">
      <alignment horizontal="left" vertical="top"/>
    </xf>
    <xf numFmtId="0" fontId="39" fillId="0" borderId="0" xfId="0" applyFont="1"/>
    <xf numFmtId="0" fontId="40" fillId="0" borderId="0" xfId="0" applyFont="1" applyAlignment="1">
      <alignment horizontal="center"/>
    </xf>
    <xf numFmtId="0" fontId="40" fillId="0" borderId="0" xfId="0" applyFont="1"/>
    <xf numFmtId="0" fontId="39" fillId="0" borderId="0" xfId="0" applyFont="1" applyAlignment="1">
      <alignment vertical="top"/>
    </xf>
    <xf numFmtId="0" fontId="39" fillId="0" borderId="0" xfId="0" applyFont="1" applyAlignment="1">
      <alignment vertical="center"/>
    </xf>
    <xf numFmtId="0" fontId="45" fillId="0" borderId="0" xfId="0" applyFont="1" applyAlignment="1">
      <alignment vertical="center"/>
    </xf>
    <xf numFmtId="0" fontId="33" fillId="2" borderId="0" xfId="0" applyFont="1" applyFill="1"/>
    <xf numFmtId="0" fontId="0" fillId="11" borderId="37" xfId="0" applyFill="1" applyBorder="1" applyAlignment="1" applyProtection="1">
      <alignment horizontal="left" vertical="top" wrapText="1"/>
      <protection locked="0"/>
    </xf>
    <xf numFmtId="0" fontId="0" fillId="11" borderId="47" xfId="0" quotePrefix="1" applyFill="1" applyBorder="1" applyAlignment="1" applyProtection="1">
      <alignment horizontal="left" vertical="top" wrapText="1"/>
      <protection locked="0"/>
    </xf>
    <xf numFmtId="0" fontId="37" fillId="12" borderId="23" xfId="0" applyFont="1" applyFill="1" applyBorder="1"/>
    <xf numFmtId="0" fontId="37" fillId="12" borderId="24" xfId="0" applyFont="1" applyFill="1" applyBorder="1"/>
    <xf numFmtId="0" fontId="37" fillId="12" borderId="25" xfId="0" applyFont="1" applyFill="1" applyBorder="1"/>
    <xf numFmtId="0" fontId="0" fillId="11" borderId="49" xfId="0" applyFill="1" applyBorder="1" applyAlignment="1" applyProtection="1">
      <alignment horizontal="left" vertical="top" wrapText="1"/>
      <protection locked="0"/>
    </xf>
    <xf numFmtId="0" fontId="0" fillId="11" borderId="47" xfId="0" applyFill="1" applyBorder="1" applyAlignment="1" applyProtection="1">
      <alignment horizontal="left" vertical="top" wrapText="1"/>
      <protection locked="0"/>
    </xf>
    <xf numFmtId="0" fontId="39" fillId="0" borderId="0" xfId="0" applyFont="1" applyAlignment="1">
      <alignment horizontal="center" vertical="center"/>
    </xf>
    <xf numFmtId="0" fontId="39" fillId="2" borderId="0" xfId="0" applyFont="1" applyFill="1" applyAlignment="1">
      <alignment horizontal="center" vertical="center"/>
    </xf>
    <xf numFmtId="0" fontId="39" fillId="0" borderId="0" xfId="0" applyFont="1" applyAlignment="1">
      <alignment horizontal="center"/>
    </xf>
    <xf numFmtId="0" fontId="39" fillId="2" borderId="0" xfId="0" applyFont="1" applyFill="1" applyAlignment="1">
      <alignment horizontal="center"/>
    </xf>
    <xf numFmtId="0" fontId="42" fillId="7" borderId="6" xfId="0" applyFont="1" applyFill="1" applyBorder="1" applyAlignment="1">
      <alignment horizontal="center" vertical="center" wrapText="1"/>
    </xf>
    <xf numFmtId="0" fontId="42" fillId="15" borderId="6" xfId="0" applyFont="1" applyFill="1" applyBorder="1" applyAlignment="1">
      <alignment horizontal="center" vertical="center" wrapText="1"/>
    </xf>
    <xf numFmtId="0" fontId="42" fillId="11" borderId="6" xfId="0" applyFont="1" applyFill="1" applyBorder="1" applyAlignment="1" applyProtection="1">
      <alignment horizontal="center" vertical="center" wrapText="1"/>
      <protection locked="0"/>
    </xf>
    <xf numFmtId="0" fontId="42" fillId="11" borderId="3" xfId="0" applyFont="1" applyFill="1" applyBorder="1" applyAlignment="1">
      <alignment horizontal="center" vertical="center" wrapText="1"/>
    </xf>
    <xf numFmtId="0" fontId="42" fillId="15" borderId="3" xfId="0" applyFont="1" applyFill="1" applyBorder="1" applyAlignment="1">
      <alignment horizontal="center" vertical="center" wrapText="1"/>
    </xf>
    <xf numFmtId="0" fontId="38" fillId="12" borderId="25" xfId="0" applyFont="1" applyFill="1" applyBorder="1" applyAlignment="1">
      <alignment horizontal="left" vertical="top"/>
    </xf>
    <xf numFmtId="0" fontId="2" fillId="12" borderId="46" xfId="0" applyFont="1" applyFill="1" applyBorder="1" applyAlignment="1">
      <alignment vertical="top"/>
    </xf>
    <xf numFmtId="0" fontId="2" fillId="12" borderId="45" xfId="0" applyFont="1" applyFill="1" applyBorder="1" applyAlignment="1">
      <alignment vertical="top"/>
    </xf>
    <xf numFmtId="0" fontId="2" fillId="12" borderId="48" xfId="0" applyFont="1" applyFill="1" applyBorder="1" applyAlignment="1">
      <alignment vertical="top"/>
    </xf>
    <xf numFmtId="0" fontId="2" fillId="12" borderId="19" xfId="0" applyFont="1" applyFill="1" applyBorder="1" applyAlignment="1">
      <alignment vertical="top"/>
    </xf>
    <xf numFmtId="0" fontId="46" fillId="12" borderId="26" xfId="0" applyFont="1" applyFill="1" applyBorder="1" applyAlignment="1">
      <alignment vertical="center"/>
    </xf>
    <xf numFmtId="0" fontId="38" fillId="12" borderId="28" xfId="0" applyFont="1" applyFill="1" applyBorder="1" applyAlignment="1">
      <alignment horizontal="left" vertical="top"/>
    </xf>
    <xf numFmtId="0" fontId="10" fillId="2" borderId="0" xfId="0" applyFont="1" applyFill="1" applyAlignment="1">
      <alignment horizontal="left" vertical="center" wrapText="1"/>
    </xf>
    <xf numFmtId="0" fontId="2" fillId="5" borderId="5"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6" xfId="0" applyFont="1" applyFill="1" applyBorder="1" applyAlignment="1">
      <alignment horizontal="center" vertical="center" wrapText="1"/>
    </xf>
    <xf numFmtId="0" fontId="13" fillId="0" borderId="9" xfId="0" applyFont="1" applyBorder="1" applyAlignment="1">
      <alignment horizontal="left" vertical="center"/>
    </xf>
    <xf numFmtId="0" fontId="2" fillId="5" borderId="5" xfId="0" applyFont="1" applyFill="1" applyBorder="1" applyAlignment="1">
      <alignment horizontal="center" vertical="center" wrapText="1"/>
    </xf>
    <xf numFmtId="0" fontId="13" fillId="0" borderId="6" xfId="0" applyFont="1" applyBorder="1" applyAlignment="1">
      <alignment vertical="center" wrapText="1"/>
    </xf>
    <xf numFmtId="0" fontId="21" fillId="0" borderId="7" xfId="0" applyFont="1" applyBorder="1" applyAlignment="1">
      <alignment vertical="center" wrapText="1"/>
    </xf>
    <xf numFmtId="0" fontId="21" fillId="0" borderId="9" xfId="0" applyFont="1" applyBorder="1" applyAlignment="1">
      <alignment horizontal="center" vertical="center" wrapText="1"/>
    </xf>
    <xf numFmtId="0" fontId="2" fillId="17" borderId="3" xfId="0" applyFont="1" applyFill="1" applyBorder="1" applyAlignment="1">
      <alignment horizontal="center" vertical="center"/>
    </xf>
    <xf numFmtId="0" fontId="2" fillId="17" borderId="3" xfId="0" applyFont="1" applyFill="1" applyBorder="1" applyAlignment="1">
      <alignment horizontal="center" vertical="center" wrapText="1"/>
    </xf>
    <xf numFmtId="0" fontId="11" fillId="17" borderId="7" xfId="0" applyFont="1" applyFill="1" applyBorder="1" applyAlignment="1">
      <alignment horizontal="center" vertical="center"/>
    </xf>
    <xf numFmtId="49" fontId="11" fillId="17" borderId="7" xfId="0" applyNumberFormat="1" applyFont="1" applyFill="1" applyBorder="1" applyAlignment="1">
      <alignment horizontal="right"/>
    </xf>
    <xf numFmtId="0" fontId="11" fillId="17" borderId="7" xfId="0" applyFont="1" applyFill="1" applyBorder="1" applyAlignment="1">
      <alignment horizontal="left"/>
    </xf>
    <xf numFmtId="0" fontId="2" fillId="13" borderId="5" xfId="0" applyFont="1" applyFill="1" applyBorder="1" applyAlignment="1">
      <alignment vertical="center"/>
    </xf>
    <xf numFmtId="0" fontId="21" fillId="13" borderId="5" xfId="0" applyFont="1" applyFill="1" applyBorder="1" applyAlignment="1">
      <alignment horizontal="left" vertical="center" wrapText="1"/>
    </xf>
    <xf numFmtId="0" fontId="21" fillId="13" borderId="5" xfId="0" applyFont="1" applyFill="1" applyBorder="1" applyAlignment="1">
      <alignment horizontal="center" vertical="center" wrapText="1"/>
    </xf>
    <xf numFmtId="0" fontId="20" fillId="13" borderId="5" xfId="0" applyFont="1" applyFill="1" applyBorder="1" applyAlignment="1">
      <alignment horizontal="center" vertical="center" wrapText="1"/>
    </xf>
    <xf numFmtId="0" fontId="2" fillId="13" borderId="5" xfId="0" applyFont="1" applyFill="1" applyBorder="1" applyAlignment="1">
      <alignment horizontal="left" vertical="center" wrapText="1"/>
    </xf>
    <xf numFmtId="0" fontId="2" fillId="13" borderId="5" xfId="0" applyFont="1" applyFill="1" applyBorder="1" applyAlignment="1">
      <alignment horizontal="center" vertical="center" wrapText="1"/>
    </xf>
    <xf numFmtId="0" fontId="13" fillId="0" borderId="52" xfId="0" applyFont="1" applyBorder="1" applyAlignment="1">
      <alignment horizontal="center" vertical="center" wrapText="1"/>
    </xf>
    <xf numFmtId="49" fontId="15" fillId="0" borderId="11"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9" xfId="0" applyNumberFormat="1" applyFont="1" applyBorder="1" applyAlignment="1">
      <alignment horizontal="center" vertical="center" wrapText="1"/>
    </xf>
    <xf numFmtId="49" fontId="15" fillId="0" borderId="6" xfId="0" applyNumberFormat="1" applyFont="1" applyBorder="1" applyAlignment="1" applyProtection="1">
      <alignment horizontal="center" vertical="center" wrapText="1"/>
      <protection locked="0"/>
    </xf>
    <xf numFmtId="49" fontId="15" fillId="0" borderId="9" xfId="0" applyNumberFormat="1" applyFont="1" applyBorder="1" applyAlignment="1" applyProtection="1">
      <alignment horizontal="center" vertical="center" wrapText="1"/>
      <protection locked="0"/>
    </xf>
    <xf numFmtId="49" fontId="11" fillId="13" borderId="5" xfId="0" applyNumberFormat="1" applyFont="1" applyFill="1" applyBorder="1" applyAlignment="1">
      <alignment horizontal="center" vertical="top"/>
    </xf>
    <xf numFmtId="0" fontId="0" fillId="2" borderId="0" xfId="0" applyFill="1" applyAlignment="1">
      <alignment horizontal="right"/>
    </xf>
    <xf numFmtId="0" fontId="11" fillId="13" borderId="5" xfId="0" applyFont="1" applyFill="1" applyBorder="1" applyAlignment="1">
      <alignment vertical="top" wrapText="1"/>
    </xf>
    <xf numFmtId="0" fontId="11" fillId="3" borderId="5" xfId="0" applyFont="1" applyFill="1" applyBorder="1" applyAlignment="1">
      <alignment vertical="center" wrapText="1"/>
    </xf>
    <xf numFmtId="0" fontId="21" fillId="0" borderId="6" xfId="0" applyFont="1" applyBorder="1" applyAlignment="1">
      <alignment horizontal="left" vertical="top" wrapText="1"/>
    </xf>
    <xf numFmtId="0" fontId="13" fillId="0" borderId="11" xfId="0" applyFont="1" applyBorder="1" applyAlignment="1">
      <alignment horizontal="left" vertical="top" wrapText="1"/>
    </xf>
    <xf numFmtId="0" fontId="13" fillId="0" borderId="6" xfId="0" applyFont="1" applyBorder="1" applyAlignment="1" applyProtection="1">
      <alignment horizontal="left" vertical="center"/>
      <protection locked="0"/>
    </xf>
    <xf numFmtId="49" fontId="15" fillId="0" borderId="3" xfId="0" applyNumberFormat="1" applyFont="1" applyBorder="1" applyAlignment="1">
      <alignment horizontal="center" vertical="center" wrapText="1"/>
    </xf>
    <xf numFmtId="0" fontId="13" fillId="0" borderId="13" xfId="0" applyFont="1" applyBorder="1" applyAlignment="1" applyProtection="1">
      <alignment horizontal="center" vertical="center" wrapText="1"/>
      <protection locked="0"/>
    </xf>
    <xf numFmtId="0" fontId="11"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0" borderId="14" xfId="0" applyFont="1" applyBorder="1" applyAlignment="1">
      <alignment horizontal="left" vertical="center" wrapText="1"/>
    </xf>
    <xf numFmtId="0" fontId="22" fillId="0" borderId="3" xfId="0" applyFont="1" applyBorder="1" applyAlignment="1">
      <alignment vertical="center" wrapText="1"/>
    </xf>
    <xf numFmtId="0" fontId="0" fillId="5" borderId="5" xfId="0" applyFill="1" applyBorder="1" applyProtection="1">
      <protection locked="0"/>
    </xf>
    <xf numFmtId="0" fontId="2" fillId="12" borderId="23" xfId="0" applyFont="1" applyFill="1" applyBorder="1" applyAlignment="1">
      <alignment horizontal="left" vertical="center"/>
    </xf>
    <xf numFmtId="0" fontId="2" fillId="12" borderId="17" xfId="0" applyFont="1" applyFill="1" applyBorder="1" applyAlignment="1">
      <alignment horizontal="left" vertical="top"/>
    </xf>
    <xf numFmtId="0" fontId="2" fillId="12" borderId="19" xfId="0" applyFont="1" applyFill="1" applyBorder="1" applyAlignment="1">
      <alignment horizontal="left" vertical="top" wrapText="1"/>
    </xf>
    <xf numFmtId="0" fontId="2" fillId="12" borderId="19" xfId="0" applyFont="1" applyFill="1" applyBorder="1" applyAlignment="1">
      <alignment horizontal="left" vertical="top"/>
    </xf>
    <xf numFmtId="0" fontId="2" fillId="12" borderId="21" xfId="0" applyFont="1" applyFill="1" applyBorder="1" applyAlignment="1">
      <alignment horizontal="left" vertical="top"/>
    </xf>
    <xf numFmtId="0" fontId="11" fillId="12" borderId="33" xfId="0" applyFont="1" applyFill="1" applyBorder="1" applyAlignment="1">
      <alignment vertical="top"/>
    </xf>
    <xf numFmtId="0" fontId="11" fillId="12" borderId="1" xfId="0" applyFont="1" applyFill="1" applyBorder="1"/>
    <xf numFmtId="0" fontId="13" fillId="0" borderId="3" xfId="0" applyFont="1" applyBorder="1"/>
    <xf numFmtId="0" fontId="13" fillId="0" borderId="20" xfId="0" applyFont="1" applyBorder="1"/>
    <xf numFmtId="0" fontId="11" fillId="12" borderId="40" xfId="0" applyFont="1" applyFill="1" applyBorder="1"/>
    <xf numFmtId="0" fontId="13" fillId="0" borderId="50" xfId="0" applyFont="1" applyBorder="1"/>
    <xf numFmtId="0" fontId="13" fillId="0" borderId="22" xfId="0" applyFont="1" applyBorder="1"/>
    <xf numFmtId="0" fontId="42" fillId="0" borderId="0" xfId="0" applyFont="1"/>
    <xf numFmtId="0" fontId="42" fillId="16" borderId="3" xfId="0" applyFont="1" applyFill="1" applyBorder="1" applyAlignment="1">
      <alignment horizontal="center" vertical="center" wrapText="1"/>
    </xf>
    <xf numFmtId="0" fontId="15" fillId="0" borderId="2" xfId="0" applyFont="1" applyBorder="1" applyAlignment="1">
      <alignment horizontal="left" vertical="center" wrapText="1"/>
    </xf>
    <xf numFmtId="0" fontId="13" fillId="0" borderId="6" xfId="0" applyFont="1" applyBorder="1" applyAlignment="1">
      <alignment horizontal="center" vertical="center"/>
    </xf>
    <xf numFmtId="49" fontId="15" fillId="13" borderId="5" xfId="0" applyNumberFormat="1" applyFont="1" applyFill="1" applyBorder="1" applyAlignment="1">
      <alignment horizontal="center" vertical="top"/>
    </xf>
    <xf numFmtId="0" fontId="15" fillId="13" borderId="5" xfId="0" applyFont="1" applyFill="1" applyBorder="1" applyAlignment="1">
      <alignment vertical="top" wrapText="1"/>
    </xf>
    <xf numFmtId="0" fontId="11" fillId="18" borderId="8" xfId="0" applyFont="1" applyFill="1" applyBorder="1" applyAlignment="1">
      <alignment horizontal="center" vertical="center"/>
    </xf>
    <xf numFmtId="49" fontId="11" fillId="18" borderId="8" xfId="0" applyNumberFormat="1" applyFont="1" applyFill="1" applyBorder="1" applyAlignment="1">
      <alignment horizontal="right"/>
    </xf>
    <xf numFmtId="0" fontId="11" fillId="18" borderId="8" xfId="0" applyFont="1" applyFill="1" applyBorder="1" applyAlignment="1">
      <alignment horizontal="left"/>
    </xf>
    <xf numFmtId="0" fontId="2" fillId="18" borderId="3" xfId="0" applyFont="1" applyFill="1" applyBorder="1" applyAlignment="1">
      <alignment horizontal="center" vertical="center"/>
    </xf>
    <xf numFmtId="0" fontId="2" fillId="18" borderId="3" xfId="0" applyFont="1" applyFill="1" applyBorder="1" applyAlignment="1">
      <alignment horizontal="center" vertical="center" wrapText="1"/>
    </xf>
    <xf numFmtId="0" fontId="11" fillId="18" borderId="7" xfId="0" applyFont="1" applyFill="1" applyBorder="1" applyAlignment="1">
      <alignment horizontal="center" vertical="center"/>
    </xf>
    <xf numFmtId="49" fontId="11" fillId="18" borderId="7" xfId="0" applyNumberFormat="1" applyFont="1" applyFill="1" applyBorder="1" applyAlignment="1">
      <alignment horizontal="right"/>
    </xf>
    <xf numFmtId="0" fontId="11" fillId="18" borderId="7" xfId="0" applyFont="1" applyFill="1" applyBorder="1" applyAlignment="1">
      <alignment horizontal="left"/>
    </xf>
    <xf numFmtId="0" fontId="2" fillId="19" borderId="5" xfId="0" applyFont="1" applyFill="1" applyBorder="1" applyAlignment="1">
      <alignment horizontal="center" vertical="center"/>
    </xf>
    <xf numFmtId="0" fontId="15" fillId="0" borderId="6"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1" fontId="15" fillId="0" borderId="9" xfId="0" applyNumberFormat="1" applyFont="1" applyBorder="1" applyAlignment="1">
      <alignment horizontal="center" vertical="center" wrapText="1"/>
    </xf>
    <xf numFmtId="49" fontId="11" fillId="0" borderId="6" xfId="0" applyNumberFormat="1" applyFont="1" applyBorder="1" applyAlignment="1">
      <alignment horizontal="right" vertical="center" wrapText="1"/>
    </xf>
    <xf numFmtId="0" fontId="46" fillId="12" borderId="23" xfId="0" applyFont="1" applyFill="1" applyBorder="1" applyAlignment="1">
      <alignment vertical="center"/>
    </xf>
    <xf numFmtId="0" fontId="19" fillId="12" borderId="25" xfId="0" applyFont="1" applyFill="1" applyBorder="1"/>
    <xf numFmtId="0" fontId="38" fillId="12" borderId="23" xfId="0" applyFont="1" applyFill="1" applyBorder="1"/>
    <xf numFmtId="0" fontId="42" fillId="2" borderId="56" xfId="0" applyFont="1" applyFill="1" applyBorder="1" applyAlignment="1">
      <alignment horizontal="center" vertical="center" wrapText="1"/>
    </xf>
    <xf numFmtId="0" fontId="41" fillId="20" borderId="57" xfId="0" applyFont="1" applyFill="1" applyBorder="1" applyAlignment="1">
      <alignment horizontal="center" vertical="center"/>
    </xf>
    <xf numFmtId="0" fontId="41" fillId="20" borderId="58" xfId="0" applyFont="1" applyFill="1" applyBorder="1" applyAlignment="1">
      <alignment horizontal="center" vertical="center"/>
    </xf>
    <xf numFmtId="0" fontId="42" fillId="2" borderId="20" xfId="0" applyFont="1" applyFill="1" applyBorder="1" applyAlignment="1">
      <alignment horizontal="center" vertical="center" wrapText="1"/>
    </xf>
    <xf numFmtId="0" fontId="41" fillId="20" borderId="59" xfId="0" applyFont="1" applyFill="1" applyBorder="1" applyAlignment="1">
      <alignment horizontal="center" vertical="center"/>
    </xf>
    <xf numFmtId="0" fontId="42" fillId="11" borderId="50" xfId="0" applyFont="1" applyFill="1" applyBorder="1" applyAlignment="1">
      <alignment horizontal="center" vertical="center" wrapText="1"/>
    </xf>
    <xf numFmtId="0" fontId="42" fillId="16" borderId="50" xfId="0" applyFont="1" applyFill="1" applyBorder="1" applyAlignment="1">
      <alignment horizontal="center" vertical="center" wrapText="1"/>
    </xf>
    <xf numFmtId="0" fontId="42" fillId="2" borderId="22" xfId="0" applyFont="1" applyFill="1" applyBorder="1" applyAlignment="1">
      <alignment horizontal="center" vertical="center" wrapText="1"/>
    </xf>
    <xf numFmtId="0" fontId="42" fillId="0" borderId="61" xfId="0" applyFont="1" applyBorder="1" applyAlignment="1">
      <alignment horizontal="center" vertical="center" wrapText="1"/>
    </xf>
    <xf numFmtId="0" fontId="42" fillId="0" borderId="61" xfId="0" applyFont="1" applyBorder="1" applyAlignment="1">
      <alignment wrapText="1"/>
    </xf>
    <xf numFmtId="0" fontId="42" fillId="0" borderId="62" xfId="0" applyFont="1" applyBorder="1" applyAlignment="1">
      <alignment wrapText="1"/>
    </xf>
    <xf numFmtId="0" fontId="41" fillId="20" borderId="63" xfId="0" applyFont="1" applyFill="1" applyBorder="1" applyAlignment="1">
      <alignment horizontal="center" vertical="center"/>
    </xf>
    <xf numFmtId="0" fontId="42" fillId="7" borderId="11" xfId="0" applyFont="1" applyFill="1" applyBorder="1" applyAlignment="1">
      <alignment horizontal="center" vertical="center" wrapText="1"/>
    </xf>
    <xf numFmtId="0" fontId="42" fillId="15" borderId="11" xfId="0" applyFont="1" applyFill="1" applyBorder="1" applyAlignment="1">
      <alignment horizontal="center" vertical="center" wrapText="1"/>
    </xf>
    <xf numFmtId="0" fontId="42" fillId="2" borderId="65" xfId="0" applyFont="1" applyFill="1" applyBorder="1" applyAlignment="1">
      <alignment horizontal="center" vertical="center" wrapText="1"/>
    </xf>
    <xf numFmtId="0" fontId="43" fillId="0" borderId="66" xfId="0" applyFont="1" applyBorder="1" applyAlignment="1">
      <alignment horizontal="center" wrapText="1"/>
    </xf>
    <xf numFmtId="0" fontId="43" fillId="0" borderId="67" xfId="0" applyFont="1" applyBorder="1" applyAlignment="1">
      <alignment horizontal="center" wrapText="1"/>
    </xf>
    <xf numFmtId="0" fontId="42" fillId="0" borderId="68" xfId="0" applyFont="1" applyBorder="1" applyAlignment="1">
      <alignment horizontal="center" vertical="center" wrapText="1"/>
    </xf>
    <xf numFmtId="2" fontId="15" fillId="0" borderId="11" xfId="0" applyNumberFormat="1" applyFont="1" applyBorder="1" applyAlignment="1">
      <alignment horizontal="center" vertical="center" wrapText="1"/>
    </xf>
    <xf numFmtId="0" fontId="43" fillId="0" borderId="70" xfId="0" applyFont="1" applyBorder="1" applyAlignment="1">
      <alignment horizontal="center" wrapText="1"/>
    </xf>
    <xf numFmtId="0" fontId="42" fillId="11" borderId="46" xfId="0" applyFont="1" applyFill="1" applyBorder="1" applyAlignment="1">
      <alignment horizontal="center" vertical="center" wrapText="1"/>
    </xf>
    <xf numFmtId="0" fontId="42" fillId="11" borderId="45" xfId="0" applyFont="1" applyFill="1" applyBorder="1" applyAlignment="1">
      <alignment horizontal="center" vertical="center" wrapText="1"/>
    </xf>
    <xf numFmtId="0" fontId="42" fillId="7" borderId="45" xfId="0" applyFont="1" applyFill="1" applyBorder="1" applyAlignment="1">
      <alignment horizontal="center" vertical="center" wrapText="1"/>
    </xf>
    <xf numFmtId="0" fontId="42" fillId="7" borderId="19" xfId="0" applyFont="1" applyFill="1" applyBorder="1" applyAlignment="1">
      <alignment horizontal="center" vertical="center" wrapText="1"/>
    </xf>
    <xf numFmtId="0" fontId="42" fillId="11" borderId="19" xfId="0" applyFont="1" applyFill="1" applyBorder="1" applyAlignment="1">
      <alignment horizontal="center" vertical="center" wrapText="1"/>
    </xf>
    <xf numFmtId="0" fontId="42" fillId="16" borderId="19" xfId="0" applyFont="1" applyFill="1" applyBorder="1" applyAlignment="1">
      <alignment horizontal="center" vertical="center" wrapText="1"/>
    </xf>
    <xf numFmtId="0" fontId="42" fillId="0" borderId="19" xfId="0" applyFont="1" applyBorder="1" applyAlignment="1">
      <alignment horizontal="center" vertical="center" wrapText="1"/>
    </xf>
    <xf numFmtId="0" fontId="42" fillId="11" borderId="21" xfId="0" applyFont="1" applyFill="1" applyBorder="1" applyAlignment="1">
      <alignment horizontal="center" vertical="center" wrapText="1"/>
    </xf>
    <xf numFmtId="0" fontId="43" fillId="0" borderId="69"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61" xfId="0" applyFont="1" applyBorder="1" applyAlignment="1">
      <alignment horizontal="center" vertical="center" wrapText="1"/>
    </xf>
    <xf numFmtId="0" fontId="16" fillId="7" borderId="61" xfId="0" applyFont="1" applyFill="1" applyBorder="1" applyAlignment="1">
      <alignment horizontal="center" vertical="center" wrapText="1"/>
    </xf>
    <xf numFmtId="0" fontId="17" fillId="7" borderId="61" xfId="0" applyFont="1" applyFill="1" applyBorder="1" applyAlignment="1">
      <alignment horizontal="center" vertical="center" wrapText="1"/>
    </xf>
    <xf numFmtId="0" fontId="18" fillId="7" borderId="68" xfId="0" applyFont="1" applyFill="1" applyBorder="1" applyAlignment="1">
      <alignment horizontal="center" vertical="center" wrapText="1"/>
    </xf>
    <xf numFmtId="0" fontId="16" fillId="0" borderId="62" xfId="0" applyFont="1" applyBorder="1" applyAlignment="1">
      <alignment horizontal="center" vertical="center" wrapText="1"/>
    </xf>
    <xf numFmtId="0" fontId="0" fillId="0" borderId="29" xfId="0" applyBorder="1"/>
    <xf numFmtId="0" fontId="0" fillId="0" borderId="30" xfId="0" applyBorder="1"/>
    <xf numFmtId="0" fontId="19" fillId="6" borderId="29" xfId="0" applyFont="1" applyFill="1" applyBorder="1" applyAlignment="1">
      <alignment horizontal="left"/>
    </xf>
    <xf numFmtId="0" fontId="12" fillId="6" borderId="0" xfId="0" applyFont="1" applyFill="1" applyAlignment="1">
      <alignment horizontal="center" vertical="center"/>
    </xf>
    <xf numFmtId="49" fontId="5" fillId="6" borderId="0" xfId="0" applyNumberFormat="1" applyFont="1" applyFill="1" applyAlignment="1">
      <alignment horizontal="right"/>
    </xf>
    <xf numFmtId="0" fontId="12" fillId="6" borderId="0" xfId="0" applyFont="1" applyFill="1" applyAlignment="1">
      <alignment horizontal="left"/>
    </xf>
    <xf numFmtId="0" fontId="12" fillId="6" borderId="30" xfId="0" applyFont="1" applyFill="1" applyBorder="1" applyAlignment="1">
      <alignment horizontal="left"/>
    </xf>
    <xf numFmtId="0" fontId="2" fillId="9" borderId="45"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29" xfId="0" applyFont="1" applyBorder="1" applyAlignment="1">
      <alignment horizontal="center" vertical="center"/>
    </xf>
    <xf numFmtId="0" fontId="2" fillId="0" borderId="19" xfId="0" applyFont="1" applyBorder="1" applyAlignment="1">
      <alignment horizontal="center" vertical="center"/>
    </xf>
    <xf numFmtId="0" fontId="2" fillId="0" borderId="45" xfId="0" applyFont="1" applyBorder="1" applyAlignment="1">
      <alignment horizontal="center" vertical="center"/>
    </xf>
    <xf numFmtId="0" fontId="2" fillId="0" borderId="78" xfId="0" applyFont="1" applyBorder="1" applyAlignment="1">
      <alignment horizontal="center" vertical="center"/>
    </xf>
    <xf numFmtId="0" fontId="11" fillId="6" borderId="51" xfId="0" applyFont="1" applyFill="1" applyBorder="1" applyAlignment="1">
      <alignment horizontal="left"/>
    </xf>
    <xf numFmtId="0" fontId="11" fillId="6" borderId="47" xfId="0" applyFont="1" applyFill="1" applyBorder="1" applyAlignment="1">
      <alignment horizontal="left"/>
    </xf>
    <xf numFmtId="0" fontId="19" fillId="10" borderId="48" xfId="0" applyFont="1" applyFill="1" applyBorder="1" applyAlignment="1">
      <alignment horizontal="left"/>
    </xf>
    <xf numFmtId="0" fontId="11" fillId="10" borderId="49" xfId="0" applyFont="1" applyFill="1" applyBorder="1" applyAlignment="1">
      <alignment horizontal="left"/>
    </xf>
    <xf numFmtId="0" fontId="2" fillId="10" borderId="19" xfId="0" applyFont="1" applyFill="1" applyBorder="1" applyAlignment="1">
      <alignment horizontal="center" vertical="center"/>
    </xf>
    <xf numFmtId="0" fontId="2" fillId="13" borderId="1" xfId="0" applyFont="1" applyFill="1" applyBorder="1" applyAlignment="1">
      <alignment horizontal="center" vertical="center"/>
    </xf>
    <xf numFmtId="0" fontId="2" fillId="0" borderId="46" xfId="0" applyFont="1" applyBorder="1" applyAlignment="1">
      <alignment horizontal="center" vertical="center"/>
    </xf>
    <xf numFmtId="0" fontId="11" fillId="10" borderId="51" xfId="0" applyFont="1" applyFill="1" applyBorder="1" applyAlignment="1">
      <alignment horizontal="left"/>
    </xf>
    <xf numFmtId="0" fontId="11" fillId="10" borderId="47" xfId="0" applyFont="1" applyFill="1" applyBorder="1" applyAlignment="1">
      <alignment horizontal="left"/>
    </xf>
    <xf numFmtId="0" fontId="19" fillId="18" borderId="48" xfId="0" applyFont="1" applyFill="1" applyBorder="1" applyAlignment="1">
      <alignment horizontal="left"/>
    </xf>
    <xf numFmtId="0" fontId="11" fillId="18" borderId="49" xfId="0" applyFont="1" applyFill="1" applyBorder="1" applyAlignment="1">
      <alignment horizontal="left"/>
    </xf>
    <xf numFmtId="0" fontId="2" fillId="18" borderId="19" xfId="0" applyFont="1" applyFill="1" applyBorder="1" applyAlignment="1">
      <alignment horizontal="center" vertical="center"/>
    </xf>
    <xf numFmtId="0" fontId="2" fillId="19" borderId="1" xfId="0" applyFont="1" applyFill="1" applyBorder="1" applyAlignment="1">
      <alignment horizontal="center" vertical="center"/>
    </xf>
    <xf numFmtId="0" fontId="23"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78" xfId="0" applyFont="1" applyFill="1" applyBorder="1" applyAlignment="1">
      <alignment horizontal="center" vertical="center" wrapText="1"/>
    </xf>
    <xf numFmtId="0" fontId="11" fillId="18" borderId="51" xfId="0" applyFont="1" applyFill="1" applyBorder="1" applyAlignment="1">
      <alignment horizontal="left"/>
    </xf>
    <xf numFmtId="0" fontId="11" fillId="18" borderId="47" xfId="0" applyFont="1" applyFill="1" applyBorder="1" applyAlignment="1">
      <alignment horizontal="left"/>
    </xf>
    <xf numFmtId="0" fontId="19" fillId="17" borderId="29" xfId="0" applyFont="1" applyFill="1" applyBorder="1" applyAlignment="1">
      <alignment horizontal="left"/>
    </xf>
    <xf numFmtId="0" fontId="11" fillId="17" borderId="0" xfId="0" applyFont="1" applyFill="1" applyAlignment="1">
      <alignment horizontal="center" vertical="center"/>
    </xf>
    <xf numFmtId="49" fontId="11" fillId="17" borderId="0" xfId="0" applyNumberFormat="1" applyFont="1" applyFill="1" applyAlignment="1">
      <alignment horizontal="right"/>
    </xf>
    <xf numFmtId="0" fontId="11" fillId="17" borderId="0" xfId="0" applyFont="1" applyFill="1" applyAlignment="1">
      <alignment horizontal="left"/>
    </xf>
    <xf numFmtId="0" fontId="11" fillId="17" borderId="30" xfId="0" applyFont="1" applyFill="1" applyBorder="1" applyAlignment="1">
      <alignment horizontal="left"/>
    </xf>
    <xf numFmtId="0" fontId="2" fillId="17" borderId="19" xfId="0" applyFont="1" applyFill="1" applyBorder="1" applyAlignment="1">
      <alignment horizontal="center" vertical="center"/>
    </xf>
    <xf numFmtId="0" fontId="2" fillId="3" borderId="1" xfId="0" applyFont="1" applyFill="1" applyBorder="1" applyAlignment="1">
      <alignment horizontal="center" vertical="center"/>
    </xf>
    <xf numFmtId="0" fontId="11" fillId="0" borderId="19" xfId="0" applyFont="1" applyBorder="1" applyAlignment="1">
      <alignment horizontal="center" vertical="center"/>
    </xf>
    <xf numFmtId="0" fontId="11" fillId="3" borderId="1" xfId="0" applyFont="1" applyFill="1" applyBorder="1" applyAlignment="1">
      <alignment horizontal="center" vertical="center"/>
    </xf>
    <xf numFmtId="0" fontId="23" fillId="0" borderId="19" xfId="0" applyFont="1" applyBorder="1" applyAlignment="1">
      <alignment horizontal="center" vertical="center"/>
    </xf>
    <xf numFmtId="0" fontId="11" fillId="3" borderId="48" xfId="0" applyFont="1" applyFill="1" applyBorder="1" applyAlignment="1">
      <alignment horizontal="center" vertical="center"/>
    </xf>
    <xf numFmtId="0" fontId="13" fillId="3" borderId="0" xfId="0" applyFont="1" applyFill="1" applyAlignment="1">
      <alignment horizontal="left" vertical="center" wrapText="1"/>
    </xf>
    <xf numFmtId="49" fontId="11" fillId="3" borderId="0" xfId="0" applyNumberFormat="1" applyFont="1" applyFill="1" applyAlignment="1">
      <alignment horizontal="right" vertical="center" wrapText="1"/>
    </xf>
    <xf numFmtId="0" fontId="11" fillId="0" borderId="48" xfId="0" applyFont="1" applyBorder="1" applyAlignment="1">
      <alignment horizontal="center" vertical="center"/>
    </xf>
    <xf numFmtId="0" fontId="11" fillId="0" borderId="29" xfId="0" applyFont="1" applyBorder="1" applyAlignment="1">
      <alignment horizontal="center" vertical="center"/>
    </xf>
    <xf numFmtId="0" fontId="11" fillId="8" borderId="1" xfId="0" applyFont="1" applyFill="1" applyBorder="1" applyAlignment="1">
      <alignment horizontal="center" vertical="center"/>
    </xf>
    <xf numFmtId="0" fontId="11" fillId="3" borderId="37" xfId="0" applyFont="1" applyFill="1" applyBorder="1" applyAlignment="1">
      <alignment vertical="center" wrapText="1"/>
    </xf>
    <xf numFmtId="0" fontId="11" fillId="0" borderId="45" xfId="0" applyFont="1" applyBorder="1" applyAlignment="1">
      <alignment horizontal="center" vertical="center"/>
    </xf>
    <xf numFmtId="0" fontId="11" fillId="17" borderId="51" xfId="0" applyFont="1" applyFill="1" applyBorder="1" applyAlignment="1">
      <alignment horizontal="left"/>
    </xf>
    <xf numFmtId="0" fontId="11" fillId="17" borderId="47" xfId="0" applyFont="1" applyFill="1" applyBorder="1" applyAlignment="1">
      <alignment horizontal="left"/>
    </xf>
    <xf numFmtId="0" fontId="19" fillId="7" borderId="48" xfId="0" applyFont="1" applyFill="1" applyBorder="1" applyAlignment="1">
      <alignment horizontal="left"/>
    </xf>
    <xf numFmtId="0" fontId="11" fillId="7" borderId="49" xfId="0" applyFont="1" applyFill="1" applyBorder="1" applyAlignment="1">
      <alignment horizontal="left"/>
    </xf>
    <xf numFmtId="0" fontId="11" fillId="7" borderId="19" xfId="0" applyFont="1" applyFill="1" applyBorder="1" applyAlignment="1">
      <alignment horizontal="center" vertical="center"/>
    </xf>
    <xf numFmtId="0" fontId="11" fillId="7" borderId="20" xfId="0" applyFont="1" applyFill="1" applyBorder="1" applyAlignment="1">
      <alignment horizontal="center" vertical="center" wrapText="1"/>
    </xf>
    <xf numFmtId="0" fontId="2" fillId="4" borderId="1" xfId="0" applyFont="1" applyFill="1" applyBorder="1" applyAlignment="1">
      <alignment horizontal="center" vertical="center"/>
    </xf>
    <xf numFmtId="0" fontId="31" fillId="0" borderId="0" xfId="0" applyFont="1" applyAlignment="1" applyProtection="1">
      <alignment horizontal="left" vertical="center" wrapText="1"/>
      <protection locked="0"/>
    </xf>
    <xf numFmtId="0" fontId="11" fillId="7" borderId="31" xfId="0" applyFont="1" applyFill="1" applyBorder="1" applyAlignment="1">
      <alignment horizontal="left"/>
    </xf>
    <xf numFmtId="0" fontId="11" fillId="7" borderId="54" xfId="0" applyFont="1" applyFill="1" applyBorder="1" applyAlignment="1">
      <alignment horizontal="center" vertical="center"/>
    </xf>
    <xf numFmtId="49" fontId="11" fillId="7" borderId="54" xfId="0" applyNumberFormat="1" applyFont="1" applyFill="1" applyBorder="1" applyAlignment="1">
      <alignment horizontal="right"/>
    </xf>
    <xf numFmtId="0" fontId="11" fillId="7" borderId="54" xfId="0" applyFont="1" applyFill="1" applyBorder="1" applyAlignment="1">
      <alignment horizontal="left"/>
    </xf>
    <xf numFmtId="0" fontId="11" fillId="7" borderId="32" xfId="0" applyFont="1" applyFill="1" applyBorder="1" applyAlignment="1">
      <alignment horizontal="left"/>
    </xf>
    <xf numFmtId="0" fontId="42" fillId="0" borderId="6" xfId="0" applyFont="1" applyBorder="1" applyAlignment="1">
      <alignment horizontal="center" vertical="center" wrapText="1"/>
    </xf>
    <xf numFmtId="0" fontId="61" fillId="15" borderId="6" xfId="0" applyFont="1" applyFill="1" applyBorder="1" applyAlignment="1">
      <alignment horizontal="center" vertical="center" wrapText="1"/>
    </xf>
    <xf numFmtId="0" fontId="0" fillId="0" borderId="20" xfId="0" applyBorder="1" applyAlignment="1" applyProtection="1">
      <alignment horizontal="left" vertical="top" wrapText="1"/>
      <protection locked="0"/>
    </xf>
    <xf numFmtId="0" fontId="15" fillId="0" borderId="34"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5" fillId="0" borderId="38" xfId="0" applyFont="1" applyBorder="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13" fillId="0" borderId="20" xfId="0" applyFont="1" applyBorder="1" applyAlignment="1" applyProtection="1">
      <alignment horizontal="left" vertical="center" wrapText="1"/>
      <protection locked="0"/>
    </xf>
    <xf numFmtId="0" fontId="13" fillId="0" borderId="22" xfId="0" applyFont="1" applyBorder="1" applyAlignment="1" applyProtection="1">
      <alignment horizontal="left" vertical="center"/>
      <protection locked="0"/>
    </xf>
    <xf numFmtId="0" fontId="15" fillId="0" borderId="3" xfId="0" applyFont="1" applyBorder="1" applyAlignment="1" applyProtection="1">
      <alignment horizontal="center" vertical="center" wrapText="1"/>
      <protection locked="0"/>
    </xf>
    <xf numFmtId="0" fontId="0" fillId="2" borderId="0" xfId="0" applyFill="1" applyAlignment="1" applyProtection="1">
      <alignment horizontal="right" vertical="top"/>
      <protection locked="0"/>
    </xf>
    <xf numFmtId="0" fontId="15" fillId="0" borderId="11" xfId="0" applyFont="1" applyBorder="1" applyAlignment="1" applyProtection="1">
      <alignment horizontal="center" vertical="center" wrapText="1"/>
      <protection locked="0"/>
    </xf>
    <xf numFmtId="0" fontId="44" fillId="0" borderId="53" xfId="0" applyFont="1" applyBorder="1" applyAlignment="1">
      <alignment horizontal="center" vertical="center"/>
    </xf>
    <xf numFmtId="0" fontId="43" fillId="2" borderId="79" xfId="0" applyFont="1" applyFill="1" applyBorder="1" applyAlignment="1">
      <alignment horizontal="center" wrapText="1"/>
    </xf>
    <xf numFmtId="0" fontId="46" fillId="12" borderId="24" xfId="0" applyFont="1" applyFill="1" applyBorder="1" applyAlignment="1">
      <alignment vertical="center"/>
    </xf>
    <xf numFmtId="49" fontId="15" fillId="0" borderId="56" xfId="0" applyNumberFormat="1" applyFont="1" applyBorder="1" applyAlignment="1" applyProtection="1">
      <alignment horizontal="center" vertical="center" wrapText="1"/>
      <protection locked="0"/>
    </xf>
    <xf numFmtId="49" fontId="15" fillId="0" borderId="77" xfId="0" applyNumberFormat="1" applyFont="1" applyBorder="1" applyAlignment="1" applyProtection="1">
      <alignment horizontal="center" vertical="center" wrapText="1"/>
      <protection locked="0"/>
    </xf>
    <xf numFmtId="49" fontId="15" fillId="0" borderId="3" xfId="0" applyNumberFormat="1" applyFont="1" applyBorder="1" applyAlignment="1" applyProtection="1">
      <alignment horizontal="center" vertical="center"/>
      <protection locked="0"/>
    </xf>
    <xf numFmtId="49" fontId="15" fillId="0" borderId="20" xfId="0" applyNumberFormat="1" applyFont="1" applyBorder="1" applyAlignment="1" applyProtection="1">
      <alignment horizontal="center" vertical="center" wrapText="1"/>
      <protection locked="0"/>
    </xf>
    <xf numFmtId="49" fontId="15" fillId="0" borderId="65" xfId="0" applyNumberFormat="1" applyFont="1" applyBorder="1" applyAlignment="1" applyProtection="1">
      <alignment horizontal="center" vertical="center" wrapText="1"/>
      <protection locked="0"/>
    </xf>
    <xf numFmtId="49" fontId="15" fillId="0" borderId="11" xfId="0" applyNumberFormat="1" applyFont="1" applyBorder="1" applyAlignment="1" applyProtection="1">
      <alignment horizontal="center" vertical="center" wrapText="1"/>
      <protection locked="0"/>
    </xf>
    <xf numFmtId="49" fontId="15" fillId="0" borderId="3" xfId="0" applyNumberFormat="1" applyFont="1" applyBorder="1" applyAlignment="1" applyProtection="1">
      <alignment horizontal="center" vertical="center" wrapText="1"/>
      <protection locked="0"/>
    </xf>
    <xf numFmtId="49" fontId="15" fillId="0" borderId="30" xfId="0" applyNumberFormat="1" applyFont="1" applyBorder="1" applyAlignment="1" applyProtection="1">
      <alignment horizontal="center" vertical="center" wrapText="1"/>
      <protection locked="0"/>
    </xf>
    <xf numFmtId="9" fontId="15" fillId="0" borderId="3" xfId="0" applyNumberFormat="1" applyFont="1" applyBorder="1" applyAlignment="1" applyProtection="1">
      <alignment horizontal="center" vertical="center" wrapText="1"/>
      <protection locked="0"/>
    </xf>
    <xf numFmtId="9" fontId="15" fillId="0" borderId="6" xfId="0" applyNumberFormat="1" applyFont="1" applyBorder="1" applyAlignment="1" applyProtection="1">
      <alignment horizontal="center" vertical="center" wrapText="1"/>
      <protection locked="0"/>
    </xf>
    <xf numFmtId="0" fontId="11" fillId="3" borderId="5"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0" xfId="0" applyFont="1" applyFill="1" applyAlignment="1">
      <alignment horizontal="center" vertical="center" wrapText="1"/>
    </xf>
    <xf numFmtId="0" fontId="10" fillId="0" borderId="0" xfId="0" applyFont="1" applyAlignment="1" applyProtection="1">
      <alignment horizontal="center" vertical="center" wrapText="1"/>
      <protection locked="0"/>
    </xf>
    <xf numFmtId="0" fontId="11" fillId="4" borderId="5" xfId="0" applyFont="1" applyFill="1" applyBorder="1" applyAlignment="1">
      <alignment vertical="top" wrapText="1"/>
    </xf>
    <xf numFmtId="0" fontId="15" fillId="0" borderId="6" xfId="0" applyFont="1" applyBorder="1" applyAlignment="1">
      <alignment horizontal="center" vertical="top" wrapText="1"/>
    </xf>
    <xf numFmtId="0" fontId="10" fillId="0" borderId="9" xfId="0" applyFont="1" applyBorder="1" applyAlignment="1" applyProtection="1">
      <alignment horizontal="center" vertical="center" wrapText="1"/>
      <protection locked="0"/>
    </xf>
    <xf numFmtId="0" fontId="11" fillId="4" borderId="7" xfId="0" applyFont="1" applyFill="1" applyBorder="1" applyAlignment="1">
      <alignment vertical="top" wrapText="1"/>
    </xf>
    <xf numFmtId="0" fontId="15" fillId="0" borderId="15" xfId="0" applyFont="1" applyBorder="1" applyAlignment="1">
      <alignment horizontal="center" vertical="center" wrapText="1"/>
    </xf>
    <xf numFmtId="0" fontId="15" fillId="0" borderId="16"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4" borderId="5" xfId="0" applyFont="1" applyFill="1" applyBorder="1" applyProtection="1">
      <protection locked="0"/>
    </xf>
    <xf numFmtId="0" fontId="15" fillId="4" borderId="37" xfId="0" applyFont="1" applyFill="1" applyBorder="1" applyAlignment="1" applyProtection="1">
      <alignment wrapText="1"/>
      <protection locked="0"/>
    </xf>
    <xf numFmtId="0" fontId="10" fillId="2" borderId="0" xfId="0" applyFont="1" applyFill="1"/>
    <xf numFmtId="0" fontId="10" fillId="2" borderId="0" xfId="0" applyFont="1" applyFill="1" applyAlignment="1">
      <alignment horizontal="center" vertical="top"/>
    </xf>
    <xf numFmtId="49" fontId="10" fillId="2" borderId="0" xfId="0" applyNumberFormat="1" applyFont="1" applyFill="1" applyAlignment="1">
      <alignment horizontal="right"/>
    </xf>
    <xf numFmtId="49" fontId="11" fillId="6" borderId="6" xfId="0" applyNumberFormat="1" applyFont="1" applyFill="1" applyBorder="1" applyAlignment="1">
      <alignment horizontal="center" vertical="center" wrapText="1"/>
    </xf>
    <xf numFmtId="0" fontId="11" fillId="6" borderId="6" xfId="0" applyFont="1" applyFill="1" applyBorder="1" applyAlignment="1">
      <alignment horizontal="center" vertical="center" wrapText="1"/>
    </xf>
    <xf numFmtId="49" fontId="11" fillId="5" borderId="5" xfId="0" applyNumberFormat="1" applyFont="1" applyFill="1" applyBorder="1" applyAlignment="1">
      <alignment horizontal="right" vertical="center" wrapText="1"/>
    </xf>
    <xf numFmtId="0" fontId="11" fillId="5" borderId="5" xfId="0" applyFont="1" applyFill="1" applyBorder="1" applyAlignment="1">
      <alignment horizontal="center" vertical="center" wrapText="1"/>
    </xf>
    <xf numFmtId="9" fontId="15" fillId="0" borderId="9" xfId="0" applyNumberFormat="1" applyFont="1" applyBorder="1" applyAlignment="1">
      <alignment horizontal="center" vertical="center"/>
    </xf>
    <xf numFmtId="9" fontId="15" fillId="0" borderId="3" xfId="0" applyNumberFormat="1" applyFont="1" applyBorder="1" applyAlignment="1">
      <alignment horizontal="center" vertical="center"/>
    </xf>
    <xf numFmtId="9" fontId="15" fillId="0" borderId="6" xfId="0" applyNumberFormat="1" applyFont="1" applyBorder="1" applyAlignment="1">
      <alignment horizontal="center" vertical="center"/>
    </xf>
    <xf numFmtId="49" fontId="11" fillId="5" borderId="5" xfId="0" applyNumberFormat="1" applyFont="1" applyFill="1" applyBorder="1" applyAlignment="1">
      <alignment horizontal="center" vertical="center" wrapText="1"/>
    </xf>
    <xf numFmtId="49" fontId="11" fillId="10" borderId="3" xfId="0" applyNumberFormat="1"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1" fillId="13" borderId="5" xfId="0" applyFont="1" applyFill="1" applyBorder="1" applyAlignment="1">
      <alignment vertical="center"/>
    </xf>
    <xf numFmtId="49" fontId="15" fillId="0" borderId="6"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49" fontId="11" fillId="18" borderId="3" xfId="0" applyNumberFormat="1" applyFont="1" applyFill="1" applyBorder="1" applyAlignment="1">
      <alignment horizontal="center" vertical="center" wrapText="1"/>
    </xf>
    <xf numFmtId="0" fontId="11" fillId="18" borderId="3" xfId="0" applyFont="1" applyFill="1" applyBorder="1" applyAlignment="1">
      <alignment horizontal="center" vertical="center" wrapText="1"/>
    </xf>
    <xf numFmtId="49" fontId="11" fillId="19" borderId="5" xfId="0" applyNumberFormat="1" applyFont="1" applyFill="1" applyBorder="1" applyAlignment="1">
      <alignment horizontal="right" vertical="center" wrapText="1"/>
    </xf>
    <xf numFmtId="0" fontId="11" fillId="19" borderId="5" xfId="0" applyFont="1" applyFill="1" applyBorder="1" applyAlignment="1">
      <alignment horizontal="center" vertical="center" wrapText="1"/>
    </xf>
    <xf numFmtId="0" fontId="15" fillId="0" borderId="6" xfId="0" applyFont="1" applyBorder="1" applyAlignment="1">
      <alignment horizontal="center" vertical="center"/>
    </xf>
    <xf numFmtId="49" fontId="11" fillId="17" borderId="3" xfId="0" applyNumberFormat="1" applyFont="1" applyFill="1" applyBorder="1" applyAlignment="1">
      <alignment horizontal="center" vertical="center" wrapText="1"/>
    </xf>
    <xf numFmtId="0" fontId="11" fillId="17" borderId="3" xfId="0" applyFont="1" applyFill="1" applyBorder="1" applyAlignment="1">
      <alignment horizontal="center" vertical="center" wrapText="1"/>
    </xf>
    <xf numFmtId="49" fontId="11" fillId="3" borderId="5" xfId="0" applyNumberFormat="1" applyFont="1" applyFill="1" applyBorder="1" applyAlignment="1">
      <alignment horizontal="right" vertical="center" wrapText="1"/>
    </xf>
    <xf numFmtId="49" fontId="11" fillId="3" borderId="5" xfId="0" applyNumberFormat="1" applyFont="1" applyFill="1" applyBorder="1" applyAlignment="1">
      <alignment horizontal="center" vertical="center" wrapText="1"/>
    </xf>
    <xf numFmtId="49" fontId="11" fillId="3" borderId="8" xfId="0" applyNumberFormat="1" applyFont="1" applyFill="1" applyBorder="1" applyAlignment="1">
      <alignment horizontal="right" vertical="center" wrapText="1"/>
    </xf>
    <xf numFmtId="49" fontId="15" fillId="0" borderId="6" xfId="0" applyNumberFormat="1" applyFont="1" applyBorder="1" applyAlignment="1" applyProtection="1">
      <alignment horizontal="center" vertical="center"/>
      <protection locked="0"/>
    </xf>
    <xf numFmtId="49" fontId="15" fillId="0" borderId="11" xfId="0" applyNumberFormat="1" applyFont="1" applyBorder="1" applyAlignment="1">
      <alignment horizontal="center" vertical="center" wrapText="1"/>
    </xf>
    <xf numFmtId="49" fontId="11" fillId="4" borderId="5" xfId="0" applyNumberFormat="1" applyFont="1" applyFill="1" applyBorder="1" applyAlignment="1">
      <alignment horizontal="right" vertical="top"/>
    </xf>
    <xf numFmtId="0" fontId="11" fillId="4" borderId="5" xfId="0" applyFont="1" applyFill="1" applyBorder="1" applyAlignment="1">
      <alignment vertical="top"/>
    </xf>
    <xf numFmtId="49" fontId="15" fillId="0" borderId="3" xfId="0" applyNumberFormat="1" applyFont="1" applyBorder="1" applyAlignment="1">
      <alignment horizontal="center" vertical="center"/>
    </xf>
    <xf numFmtId="49" fontId="11" fillId="4" borderId="5" xfId="0" applyNumberFormat="1" applyFont="1" applyFill="1" applyBorder="1" applyAlignment="1">
      <alignment horizontal="center" vertical="center"/>
    </xf>
    <xf numFmtId="49" fontId="15" fillId="0" borderId="15" xfId="0" applyNumberFormat="1" applyFont="1" applyBorder="1" applyAlignment="1">
      <alignment horizontal="center" vertical="center" wrapText="1"/>
    </xf>
    <xf numFmtId="49" fontId="15" fillId="0" borderId="16" xfId="0" applyNumberFormat="1" applyFont="1" applyBorder="1" applyAlignment="1">
      <alignment horizontal="center" vertical="center" wrapText="1"/>
    </xf>
    <xf numFmtId="49" fontId="15" fillId="0" borderId="14" xfId="0" applyNumberFormat="1" applyFont="1" applyBorder="1" applyAlignment="1">
      <alignment horizontal="center" vertical="center" wrapText="1"/>
    </xf>
    <xf numFmtId="49" fontId="10" fillId="2" borderId="0" xfId="0" applyNumberFormat="1" applyFont="1" applyFill="1" applyAlignment="1">
      <alignment horizontal="right" vertical="top"/>
    </xf>
    <xf numFmtId="0" fontId="10" fillId="2" borderId="0" xfId="0" applyFont="1" applyFill="1" applyAlignment="1">
      <alignment vertical="top"/>
    </xf>
    <xf numFmtId="49" fontId="10" fillId="0" borderId="0" xfId="0" applyNumberFormat="1" applyFont="1" applyAlignment="1" applyProtection="1">
      <alignment horizontal="right"/>
      <protection locked="0"/>
    </xf>
    <xf numFmtId="0" fontId="10" fillId="0" borderId="0" xfId="0" applyFont="1" applyProtection="1">
      <protection locked="0"/>
    </xf>
    <xf numFmtId="0" fontId="10" fillId="2" borderId="0" xfId="0" applyFont="1" applyFill="1" applyAlignment="1" applyProtection="1">
      <alignment horizontal="right"/>
      <protection locked="0"/>
    </xf>
    <xf numFmtId="0" fontId="10" fillId="2" borderId="0" xfId="0" applyFont="1" applyFill="1" applyProtection="1">
      <protection locked="0"/>
    </xf>
    <xf numFmtId="0" fontId="10" fillId="2" borderId="0" xfId="0" applyFont="1" applyFill="1" applyAlignment="1">
      <alignment horizontal="left" vertical="top"/>
    </xf>
    <xf numFmtId="0" fontId="11" fillId="6" borderId="56" xfId="0" applyFont="1" applyFill="1" applyBorder="1" applyAlignment="1">
      <alignment horizontal="center" vertical="center" wrapText="1"/>
    </xf>
    <xf numFmtId="0" fontId="11" fillId="5" borderId="5" xfId="0" applyFont="1" applyFill="1" applyBorder="1" applyAlignment="1">
      <alignment horizontal="center" vertical="top" wrapText="1"/>
    </xf>
    <xf numFmtId="0" fontId="11" fillId="5" borderId="37" xfId="0" applyFont="1" applyFill="1" applyBorder="1" applyAlignment="1">
      <alignment horizontal="center" vertical="center"/>
    </xf>
    <xf numFmtId="49" fontId="10" fillId="0" borderId="3" xfId="0" applyNumberFormat="1" applyFont="1" applyBorder="1" applyAlignment="1" applyProtection="1">
      <alignment horizontal="center" vertical="center" wrapText="1"/>
      <protection locked="0"/>
    </xf>
    <xf numFmtId="0" fontId="11" fillId="5" borderId="37"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11" fillId="13" borderId="37" xfId="0" applyFont="1" applyFill="1" applyBorder="1" applyAlignment="1">
      <alignment vertical="center"/>
    </xf>
    <xf numFmtId="0" fontId="15" fillId="13" borderId="5" xfId="0" applyFont="1" applyFill="1" applyBorder="1" applyAlignment="1" applyProtection="1">
      <alignment wrapText="1"/>
      <protection locked="0"/>
    </xf>
    <xf numFmtId="0" fontId="15" fillId="13" borderId="37" xfId="0" applyFont="1" applyFill="1" applyBorder="1" applyAlignment="1" applyProtection="1">
      <alignment wrapText="1"/>
      <protection locked="0"/>
    </xf>
    <xf numFmtId="49" fontId="15" fillId="13" borderId="5" xfId="0" applyNumberFormat="1" applyFont="1" applyFill="1" applyBorder="1" applyAlignment="1" applyProtection="1">
      <alignment wrapText="1"/>
      <protection locked="0"/>
    </xf>
    <xf numFmtId="49" fontId="15" fillId="13" borderId="37" xfId="0" applyNumberFormat="1" applyFont="1" applyFill="1" applyBorder="1" applyAlignment="1" applyProtection="1">
      <alignment wrapText="1"/>
      <protection locked="0"/>
    </xf>
    <xf numFmtId="0" fontId="11" fillId="18" borderId="20" xfId="0" applyFont="1" applyFill="1" applyBorder="1" applyAlignment="1">
      <alignment horizontal="center" vertical="center" wrapText="1"/>
    </xf>
    <xf numFmtId="0" fontId="11" fillId="19" borderId="5" xfId="0" applyFont="1" applyFill="1" applyBorder="1" applyAlignment="1">
      <alignment horizontal="center" vertical="top" wrapText="1"/>
    </xf>
    <xf numFmtId="0" fontId="11" fillId="19" borderId="37" xfId="0" applyFont="1" applyFill="1" applyBorder="1" applyAlignment="1">
      <alignment horizontal="center" vertical="center"/>
    </xf>
    <xf numFmtId="49" fontId="15" fillId="0" borderId="49" xfId="0" applyNumberFormat="1" applyFont="1" applyBorder="1" applyAlignment="1" applyProtection="1">
      <alignment horizontal="center" vertical="center" wrapText="1"/>
      <protection locked="0"/>
    </xf>
    <xf numFmtId="49" fontId="15" fillId="0" borderId="47" xfId="0" applyNumberFormat="1" applyFont="1" applyBorder="1" applyAlignment="1" applyProtection="1">
      <alignment horizontal="center" vertical="center" wrapText="1"/>
      <protection locked="0"/>
    </xf>
    <xf numFmtId="0" fontId="11" fillId="17" borderId="20" xfId="0" applyFont="1" applyFill="1" applyBorder="1" applyAlignment="1">
      <alignment horizontal="center" vertical="center" wrapText="1"/>
    </xf>
    <xf numFmtId="0" fontId="11" fillId="3" borderId="5" xfId="0" applyFont="1" applyFill="1" applyBorder="1" applyAlignment="1">
      <alignment horizontal="center" vertical="top" wrapText="1"/>
    </xf>
    <xf numFmtId="0" fontId="11" fillId="3" borderId="37" xfId="0" applyFont="1" applyFill="1" applyBorder="1" applyAlignment="1">
      <alignment horizontal="center" vertical="center"/>
    </xf>
    <xf numFmtId="0" fontId="11" fillId="3" borderId="37" xfId="0" applyFont="1" applyFill="1" applyBorder="1" applyAlignment="1">
      <alignment horizontal="center" vertical="center" wrapText="1"/>
    </xf>
    <xf numFmtId="0" fontId="11" fillId="3" borderId="8" xfId="0" applyFont="1" applyFill="1" applyBorder="1" applyAlignment="1">
      <alignment horizontal="center" vertical="top" wrapText="1"/>
    </xf>
    <xf numFmtId="0" fontId="11" fillId="3" borderId="49" xfId="0" applyFont="1" applyFill="1" applyBorder="1" applyAlignment="1">
      <alignment horizontal="center" vertical="center" wrapText="1"/>
    </xf>
    <xf numFmtId="0" fontId="11" fillId="3" borderId="0" xfId="0" applyFont="1" applyFill="1" applyAlignment="1">
      <alignment horizontal="center" vertical="top" wrapText="1"/>
    </xf>
    <xf numFmtId="0" fontId="11" fillId="3" borderId="30" xfId="0" applyFont="1" applyFill="1" applyBorder="1" applyAlignment="1">
      <alignment horizontal="center" vertical="center" wrapText="1"/>
    </xf>
    <xf numFmtId="49" fontId="11" fillId="0" borderId="56" xfId="0" applyNumberFormat="1" applyFont="1" applyBorder="1" applyAlignment="1">
      <alignment horizontal="right" vertical="center" wrapText="1"/>
    </xf>
    <xf numFmtId="0" fontId="10" fillId="2" borderId="0" xfId="0" applyFont="1" applyFill="1" applyAlignment="1" applyProtection="1">
      <alignment wrapText="1"/>
      <protection locked="0"/>
    </xf>
    <xf numFmtId="0" fontId="38" fillId="12" borderId="24" xfId="0" applyFont="1" applyFill="1" applyBorder="1"/>
    <xf numFmtId="0" fontId="38" fillId="12" borderId="55" xfId="0" applyFont="1" applyFill="1" applyBorder="1"/>
    <xf numFmtId="0" fontId="46" fillId="12" borderId="83" xfId="0" applyFont="1" applyFill="1" applyBorder="1" applyAlignment="1">
      <alignment vertical="center"/>
    </xf>
    <xf numFmtId="0" fontId="0" fillId="12" borderId="83" xfId="0" applyFill="1" applyBorder="1"/>
    <xf numFmtId="0" fontId="13" fillId="12" borderId="83" xfId="0" applyFont="1" applyFill="1" applyBorder="1"/>
    <xf numFmtId="0" fontId="13" fillId="12" borderId="69" xfId="0" applyFont="1" applyFill="1" applyBorder="1"/>
    <xf numFmtId="0" fontId="19" fillId="12" borderId="83" xfId="0" applyFont="1" applyFill="1" applyBorder="1"/>
    <xf numFmtId="0" fontId="19" fillId="12" borderId="23" xfId="0" applyFont="1" applyFill="1" applyBorder="1"/>
    <xf numFmtId="0" fontId="19" fillId="12" borderId="24" xfId="0" applyFont="1" applyFill="1" applyBorder="1"/>
    <xf numFmtId="0" fontId="0" fillId="11" borderId="26" xfId="0" applyFill="1" applyBorder="1"/>
    <xf numFmtId="0" fontId="0" fillId="11" borderId="27" xfId="0" applyFill="1" applyBorder="1"/>
    <xf numFmtId="0" fontId="0" fillId="11" borderId="28" xfId="0" applyFill="1" applyBorder="1"/>
    <xf numFmtId="0" fontId="13" fillId="11" borderId="31" xfId="0" applyFont="1" applyFill="1" applyBorder="1"/>
    <xf numFmtId="0" fontId="13" fillId="11" borderId="54" xfId="0" applyFont="1" applyFill="1" applyBorder="1"/>
    <xf numFmtId="0" fontId="13" fillId="11" borderId="32" xfId="0" applyFont="1" applyFill="1" applyBorder="1"/>
    <xf numFmtId="0" fontId="11" fillId="0" borderId="48" xfId="0" applyFont="1" applyBorder="1" applyAlignment="1">
      <alignment horizontal="left" vertical="top"/>
    </xf>
    <xf numFmtId="0" fontId="11" fillId="0" borderId="8" xfId="0" applyFont="1" applyBorder="1" applyAlignment="1">
      <alignment horizontal="left" vertical="top"/>
    </xf>
    <xf numFmtId="0" fontId="11" fillId="0" borderId="49" xfId="0" applyFont="1" applyBorder="1" applyAlignment="1">
      <alignment horizontal="left" vertical="top"/>
    </xf>
    <xf numFmtId="0" fontId="11" fillId="11" borderId="0" xfId="0" applyFont="1" applyFill="1"/>
    <xf numFmtId="0" fontId="2" fillId="11" borderId="0" xfId="0" applyFont="1" applyFill="1"/>
    <xf numFmtId="0" fontId="13" fillId="11" borderId="0" xfId="0" applyFont="1" applyFill="1"/>
    <xf numFmtId="0" fontId="13" fillId="2" borderId="0" xfId="0" applyFont="1" applyFill="1"/>
    <xf numFmtId="0" fontId="11" fillId="2" borderId="0" xfId="0" applyFont="1" applyFill="1"/>
    <xf numFmtId="0" fontId="4" fillId="2" borderId="0" xfId="0" applyFont="1" applyFill="1"/>
    <xf numFmtId="0" fontId="31" fillId="2" borderId="0" xfId="0" applyFont="1" applyFill="1"/>
    <xf numFmtId="0" fontId="13" fillId="2" borderId="29"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30" xfId="0" applyFont="1" applyFill="1" applyBorder="1" applyAlignment="1">
      <alignment horizontal="left" vertical="top" wrapText="1"/>
    </xf>
    <xf numFmtId="0" fontId="62" fillId="2" borderId="29" xfId="0" applyFont="1" applyFill="1" applyBorder="1"/>
    <xf numFmtId="0" fontId="13" fillId="0" borderId="0" xfId="0" applyFont="1"/>
    <xf numFmtId="0" fontId="0" fillId="2" borderId="0" xfId="0" applyFill="1" applyAlignment="1">
      <alignment wrapText="1"/>
    </xf>
    <xf numFmtId="0" fontId="1" fillId="11" borderId="0" xfId="0" applyFont="1" applyFill="1" applyAlignment="1">
      <alignment horizontal="left" vertical="top" wrapText="1"/>
    </xf>
    <xf numFmtId="0" fontId="0" fillId="11" borderId="0" xfId="0" applyFill="1" applyAlignment="1">
      <alignment horizontal="left" vertical="top" wrapText="1"/>
    </xf>
    <xf numFmtId="0" fontId="13" fillId="2" borderId="29"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30" xfId="0" applyFont="1" applyFill="1" applyBorder="1" applyAlignment="1">
      <alignment horizontal="left" vertical="top" wrapText="1"/>
    </xf>
    <xf numFmtId="0" fontId="21" fillId="2" borderId="29" xfId="0" applyFont="1" applyFill="1" applyBorder="1" applyAlignment="1">
      <alignment horizontal="left" vertical="top" wrapText="1"/>
    </xf>
    <xf numFmtId="0" fontId="21" fillId="2" borderId="0" xfId="0" applyFont="1" applyFill="1" applyAlignment="1">
      <alignment horizontal="left" vertical="top" wrapText="1"/>
    </xf>
    <xf numFmtId="0" fontId="21" fillId="2" borderId="30" xfId="0" applyFont="1" applyFill="1" applyBorder="1" applyAlignment="1">
      <alignment horizontal="left" vertical="top" wrapText="1"/>
    </xf>
    <xf numFmtId="0" fontId="33" fillId="0" borderId="31" xfId="0" applyFont="1" applyBorder="1" applyAlignment="1">
      <alignment horizontal="center"/>
    </xf>
    <xf numFmtId="0" fontId="33" fillId="0" borderId="54" xfId="0" applyFont="1" applyBorder="1" applyAlignment="1">
      <alignment horizontal="center"/>
    </xf>
    <xf numFmtId="0" fontId="33" fillId="0" borderId="32" xfId="0" applyFont="1" applyBorder="1" applyAlignment="1">
      <alignment horizontal="center"/>
    </xf>
    <xf numFmtId="0" fontId="11" fillId="12" borderId="1" xfId="0" applyFont="1" applyFill="1" applyBorder="1" applyAlignment="1">
      <alignment horizontal="left" vertical="top"/>
    </xf>
    <xf numFmtId="0" fontId="11" fillId="12" borderId="5" xfId="0" applyFont="1" applyFill="1" applyBorder="1" applyAlignment="1">
      <alignment horizontal="left" vertical="top"/>
    </xf>
    <xf numFmtId="0" fontId="11" fillId="12" borderId="37" xfId="0" applyFont="1" applyFill="1" applyBorder="1" applyAlignment="1">
      <alignment horizontal="left" vertical="top"/>
    </xf>
    <xf numFmtId="0" fontId="13" fillId="0" borderId="29" xfId="0" applyFont="1" applyBorder="1" applyAlignment="1">
      <alignment horizontal="left" vertical="center"/>
    </xf>
    <xf numFmtId="0" fontId="13" fillId="0" borderId="0" xfId="0" applyFont="1" applyAlignment="1">
      <alignment horizontal="left" vertical="center"/>
    </xf>
    <xf numFmtId="0" fontId="13" fillId="0" borderId="30" xfId="0" applyFont="1" applyBorder="1" applyAlignment="1">
      <alignment horizontal="left" vertical="center"/>
    </xf>
    <xf numFmtId="14" fontId="15" fillId="11" borderId="0" xfId="0" applyNumberFormat="1" applyFont="1" applyFill="1" applyAlignment="1">
      <alignment horizontal="left"/>
    </xf>
    <xf numFmtId="0" fontId="28" fillId="2" borderId="0" xfId="0" applyFont="1" applyFill="1" applyAlignment="1">
      <alignment horizontal="left" vertical="top" wrapText="1"/>
    </xf>
    <xf numFmtId="0" fontId="28" fillId="2" borderId="30" xfId="0" applyFont="1" applyFill="1" applyBorder="1" applyAlignment="1">
      <alignment horizontal="left" vertical="top" wrapText="1"/>
    </xf>
    <xf numFmtId="0" fontId="15" fillId="2" borderId="29"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30" xfId="0" applyFont="1" applyFill="1" applyBorder="1" applyAlignment="1">
      <alignment horizontal="left" vertical="top" wrapText="1"/>
    </xf>
    <xf numFmtId="0" fontId="11" fillId="12" borderId="51" xfId="0" applyFont="1" applyFill="1" applyBorder="1" applyAlignment="1">
      <alignment horizontal="left"/>
    </xf>
    <xf numFmtId="0" fontId="11" fillId="12" borderId="7" xfId="0" applyFont="1" applyFill="1" applyBorder="1" applyAlignment="1">
      <alignment horizontal="left"/>
    </xf>
    <xf numFmtId="0" fontId="11" fillId="12" borderId="47" xfId="0" applyFont="1" applyFill="1" applyBorder="1" applyAlignment="1">
      <alignment horizontal="left"/>
    </xf>
    <xf numFmtId="0" fontId="11" fillId="12" borderId="1" xfId="0" applyFont="1" applyFill="1" applyBorder="1" applyAlignment="1">
      <alignment horizontal="left"/>
    </xf>
    <xf numFmtId="0" fontId="11" fillId="12" borderId="5" xfId="0" applyFont="1" applyFill="1" applyBorder="1" applyAlignment="1">
      <alignment horizontal="left"/>
    </xf>
    <xf numFmtId="0" fontId="11" fillId="12" borderId="37" xfId="0" applyFont="1" applyFill="1" applyBorder="1" applyAlignment="1">
      <alignment horizontal="left"/>
    </xf>
    <xf numFmtId="0" fontId="33" fillId="12" borderId="40" xfId="0" applyFont="1" applyFill="1" applyBorder="1" applyAlignment="1">
      <alignment horizontal="left"/>
    </xf>
    <xf numFmtId="0" fontId="33" fillId="12" borderId="39" xfId="0" applyFont="1" applyFill="1" applyBorder="1" applyAlignment="1">
      <alignment horizontal="left"/>
    </xf>
    <xf numFmtId="0" fontId="38" fillId="12" borderId="23" xfId="0" applyFont="1" applyFill="1" applyBorder="1" applyAlignment="1">
      <alignment horizontal="left"/>
    </xf>
    <xf numFmtId="0" fontId="38" fillId="12" borderId="25" xfId="0" applyFont="1" applyFill="1" applyBorder="1" applyAlignment="1">
      <alignment horizontal="left"/>
    </xf>
    <xf numFmtId="49" fontId="15" fillId="0" borderId="6" xfId="0" applyNumberFormat="1" applyFont="1" applyBorder="1" applyAlignment="1" applyProtection="1">
      <alignment horizontal="center" vertical="center" wrapText="1"/>
      <protection locked="0"/>
    </xf>
    <xf numFmtId="49" fontId="15" fillId="0" borderId="9" xfId="0" applyNumberFormat="1" applyFont="1" applyBorder="1" applyAlignment="1" applyProtection="1">
      <alignment horizontal="center" vertical="center" wrapText="1"/>
      <protection locked="0"/>
    </xf>
    <xf numFmtId="49" fontId="15" fillId="0" borderId="11" xfId="0" applyNumberFormat="1" applyFont="1" applyBorder="1" applyAlignment="1" applyProtection="1">
      <alignment horizontal="center" vertical="center" wrapText="1"/>
      <protection locked="0"/>
    </xf>
    <xf numFmtId="49" fontId="15" fillId="0" borderId="56" xfId="0" applyNumberFormat="1" applyFont="1" applyBorder="1" applyAlignment="1" applyProtection="1">
      <alignment horizontal="center" vertical="center" wrapText="1"/>
      <protection locked="0"/>
    </xf>
    <xf numFmtId="49" fontId="15" fillId="0" borderId="65" xfId="0" applyNumberFormat="1" applyFont="1" applyBorder="1" applyAlignment="1" applyProtection="1">
      <alignment horizontal="center" vertical="center" wrapText="1"/>
      <protection locked="0"/>
    </xf>
    <xf numFmtId="49" fontId="15" fillId="0" borderId="77" xfId="0" applyNumberFormat="1" applyFont="1" applyBorder="1" applyAlignment="1" applyProtection="1">
      <alignment horizontal="center" vertical="center" wrapText="1"/>
      <protection locked="0"/>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9" xfId="0" applyFont="1" applyBorder="1" applyAlignment="1">
      <alignment horizontal="center" vertical="center" wrapText="1"/>
    </xf>
    <xf numFmtId="49" fontId="15" fillId="0" borderId="6" xfId="0" applyNumberFormat="1" applyFont="1" applyBorder="1" applyAlignment="1">
      <alignment horizontal="center" vertical="center"/>
    </xf>
    <xf numFmtId="49" fontId="15" fillId="0" borderId="11"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0" borderId="6"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9" xfId="0" applyFont="1" applyBorder="1" applyAlignment="1">
      <alignment horizontal="center" vertical="center" wrapText="1"/>
    </xf>
    <xf numFmtId="0" fontId="38" fillId="12" borderId="23" xfId="0" applyFont="1" applyFill="1" applyBorder="1" applyAlignment="1">
      <alignment horizontal="left" vertical="top"/>
    </xf>
    <xf numFmtId="0" fontId="38" fillId="12" borderId="25" xfId="0" applyFont="1" applyFill="1" applyBorder="1" applyAlignment="1">
      <alignment horizontal="left" vertical="top"/>
    </xf>
    <xf numFmtId="0" fontId="25" fillId="12" borderId="23" xfId="0" applyFont="1" applyFill="1" applyBorder="1" applyAlignment="1">
      <alignment horizontal="left"/>
    </xf>
    <xf numFmtId="0" fontId="25" fillId="12" borderId="24" xfId="0" applyFont="1" applyFill="1" applyBorder="1" applyAlignment="1">
      <alignment horizontal="left"/>
    </xf>
    <xf numFmtId="0" fontId="25" fillId="12" borderId="25" xfId="0" applyFont="1" applyFill="1" applyBorder="1" applyAlignment="1">
      <alignment horizontal="left"/>
    </xf>
    <xf numFmtId="0" fontId="15" fillId="2" borderId="26"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15" fillId="2" borderId="29" xfId="0" applyFont="1" applyFill="1" applyBorder="1" applyAlignment="1">
      <alignment horizontal="left" vertical="center" wrapText="1"/>
    </xf>
    <xf numFmtId="0" fontId="15" fillId="2" borderId="30" xfId="0" applyFont="1" applyFill="1" applyBorder="1" applyAlignment="1">
      <alignment horizontal="left" vertical="center" wrapText="1"/>
    </xf>
    <xf numFmtId="0" fontId="15" fillId="2" borderId="31" xfId="0" applyFont="1" applyFill="1" applyBorder="1" applyAlignment="1">
      <alignment horizontal="left" vertical="center" wrapText="1"/>
    </xf>
    <xf numFmtId="0" fontId="15" fillId="2" borderId="32" xfId="0" applyFont="1" applyFill="1" applyBorder="1" applyAlignment="1">
      <alignment horizontal="left" vertical="center" wrapText="1"/>
    </xf>
    <xf numFmtId="0" fontId="2" fillId="12" borderId="23" xfId="0" applyFont="1" applyFill="1" applyBorder="1" applyAlignment="1">
      <alignment horizontal="left" vertical="center" wrapText="1"/>
    </xf>
    <xf numFmtId="0" fontId="2" fillId="12" borderId="25" xfId="0" applyFont="1" applyFill="1" applyBorder="1" applyAlignment="1">
      <alignment horizontal="left" vertical="center" wrapText="1"/>
    </xf>
    <xf numFmtId="0" fontId="0" fillId="2" borderId="0" xfId="0" applyFill="1" applyAlignment="1">
      <alignment horizontal="center" wrapText="1"/>
    </xf>
    <xf numFmtId="0" fontId="13" fillId="0" borderId="35" xfId="0" applyFont="1" applyBorder="1" applyAlignment="1">
      <alignment horizontal="left" wrapText="1"/>
    </xf>
    <xf numFmtId="0" fontId="13" fillId="0" borderId="36" xfId="0" applyFont="1" applyBorder="1" applyAlignment="1">
      <alignment horizontal="left" wrapText="1"/>
    </xf>
    <xf numFmtId="0" fontId="13" fillId="0" borderId="4" xfId="0" applyFont="1" applyBorder="1" applyAlignment="1">
      <alignment horizontal="left" wrapText="1"/>
    </xf>
    <xf numFmtId="0" fontId="13" fillId="0" borderId="37" xfId="0" applyFont="1" applyBorder="1" applyAlignment="1">
      <alignment horizontal="left" wrapText="1"/>
    </xf>
    <xf numFmtId="49" fontId="15" fillId="0" borderId="12" xfId="0" applyNumberFormat="1" applyFont="1" applyBorder="1" applyAlignment="1" applyProtection="1">
      <alignment horizontal="center" vertical="center" wrapText="1"/>
      <protection locked="0"/>
    </xf>
    <xf numFmtId="49" fontId="15" fillId="0" borderId="10" xfId="0" applyNumberFormat="1" applyFont="1" applyBorder="1" applyAlignment="1" applyProtection="1">
      <alignment horizontal="center" vertical="center" wrapText="1"/>
      <protection locked="0"/>
    </xf>
    <xf numFmtId="0" fontId="23" fillId="0" borderId="48" xfId="0" applyFont="1" applyBorder="1" applyAlignment="1">
      <alignment horizontal="center" vertical="center"/>
    </xf>
    <xf numFmtId="0" fontId="24" fillId="0" borderId="29" xfId="0" applyFont="1" applyBorder="1" applyAlignment="1">
      <alignment horizontal="center" vertical="center"/>
    </xf>
    <xf numFmtId="0" fontId="24" fillId="0" borderId="51" xfId="0" applyFont="1" applyBorder="1" applyAlignment="1">
      <alignment horizontal="center" vertical="center"/>
    </xf>
    <xf numFmtId="0" fontId="23" fillId="0" borderId="6" xfId="0" applyFont="1" applyBorder="1" applyAlignment="1">
      <alignment horizontal="left" vertical="center" wrapText="1"/>
    </xf>
    <xf numFmtId="0" fontId="23" fillId="0" borderId="11" xfId="0" applyFont="1" applyBorder="1" applyAlignment="1">
      <alignment horizontal="left" vertical="center" wrapText="1"/>
    </xf>
    <xf numFmtId="0" fontId="23" fillId="0" borderId="9" xfId="0" applyFont="1" applyBorder="1" applyAlignment="1">
      <alignment horizontal="left" vertical="center" wrapText="1"/>
    </xf>
    <xf numFmtId="0" fontId="24" fillId="0" borderId="6" xfId="0" applyFont="1" applyBorder="1" applyAlignment="1">
      <alignment horizontal="left" vertical="center" wrapText="1"/>
    </xf>
    <xf numFmtId="0" fontId="24" fillId="0" borderId="11" xfId="0" applyFont="1" applyBorder="1" applyAlignment="1">
      <alignment horizontal="left" vertical="center" wrapText="1"/>
    </xf>
    <xf numFmtId="0" fontId="24" fillId="0" borderId="9" xfId="0" applyFont="1" applyBorder="1" applyAlignment="1">
      <alignment horizontal="left" vertical="center" wrapText="1"/>
    </xf>
    <xf numFmtId="0" fontId="23" fillId="0" borderId="45" xfId="0" applyFont="1" applyBorder="1" applyAlignment="1">
      <alignment horizontal="center" vertical="center"/>
    </xf>
    <xf numFmtId="0" fontId="24" fillId="0" borderId="46" xfId="0" applyFont="1" applyBorder="1" applyAlignment="1">
      <alignment horizontal="center" vertical="center"/>
    </xf>
    <xf numFmtId="0" fontId="24" fillId="0" borderId="78" xfId="0" applyFont="1" applyBorder="1" applyAlignment="1">
      <alignment horizontal="center" vertical="center"/>
    </xf>
    <xf numFmtId="0" fontId="15" fillId="0" borderId="6" xfId="0" applyFont="1" applyBorder="1" applyAlignment="1">
      <alignment horizontal="center" vertical="center"/>
    </xf>
    <xf numFmtId="0" fontId="15" fillId="0" borderId="11" xfId="0" applyFont="1" applyBorder="1" applyAlignment="1">
      <alignment horizontal="center" vertical="center"/>
    </xf>
    <xf numFmtId="0" fontId="15" fillId="0" borderId="9" xfId="0" applyFont="1" applyBorder="1" applyAlignment="1">
      <alignment horizontal="center" vertical="center"/>
    </xf>
    <xf numFmtId="0" fontId="13" fillId="0" borderId="6" xfId="0" applyFont="1" applyBorder="1" applyAlignment="1">
      <alignment horizontal="center" vertical="center"/>
    </xf>
    <xf numFmtId="0" fontId="13" fillId="0" borderId="11" xfId="0" applyFont="1" applyBorder="1" applyAlignment="1">
      <alignment horizontal="center" vertical="center"/>
    </xf>
    <xf numFmtId="0" fontId="13" fillId="0" borderId="9" xfId="0" applyFont="1" applyBorder="1" applyAlignment="1">
      <alignment horizontal="center" vertical="center"/>
    </xf>
    <xf numFmtId="49" fontId="15" fillId="0" borderId="13" xfId="0" applyNumberFormat="1" applyFont="1" applyBorder="1" applyAlignment="1" applyProtection="1">
      <alignment horizontal="center" vertical="center" wrapText="1"/>
      <protection locked="0"/>
    </xf>
    <xf numFmtId="0" fontId="2" fillId="0" borderId="48" xfId="0" applyFont="1" applyBorder="1" applyAlignment="1">
      <alignment horizontal="center" vertical="center"/>
    </xf>
    <xf numFmtId="0" fontId="2" fillId="0" borderId="29" xfId="0" applyFont="1" applyBorder="1" applyAlignment="1">
      <alignment horizontal="center" vertical="center"/>
    </xf>
    <xf numFmtId="0" fontId="2" fillId="0" borderId="51" xfId="0" applyFont="1" applyBorder="1" applyAlignment="1">
      <alignment horizontal="center" vertical="center"/>
    </xf>
    <xf numFmtId="0" fontId="2" fillId="0" borderId="6"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wrapText="1"/>
    </xf>
    <xf numFmtId="49" fontId="15" fillId="0" borderId="15" xfId="0" applyNumberFormat="1" applyFont="1" applyBorder="1" applyAlignment="1" applyProtection="1">
      <alignment horizontal="center" vertical="center" wrapText="1"/>
      <protection locked="0"/>
    </xf>
    <xf numFmtId="49" fontId="15" fillId="0" borderId="16" xfId="0" applyNumberFormat="1" applyFont="1" applyBorder="1" applyAlignment="1" applyProtection="1">
      <alignment horizontal="center" vertical="center" wrapText="1"/>
      <protection locked="0"/>
    </xf>
    <xf numFmtId="49" fontId="15" fillId="0" borderId="14" xfId="0" applyNumberFormat="1" applyFont="1" applyBorder="1" applyAlignment="1" applyProtection="1">
      <alignment horizontal="center" vertical="center" wrapText="1"/>
      <protection locked="0"/>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4" xfId="0" applyFont="1" applyBorder="1" applyAlignment="1">
      <alignment horizontal="center" vertical="center" wrapText="1"/>
    </xf>
    <xf numFmtId="0" fontId="21" fillId="0" borderId="6" xfId="0" applyFont="1" applyBorder="1" applyAlignment="1">
      <alignment horizontal="left" vertical="center" wrapText="1"/>
    </xf>
    <xf numFmtId="0" fontId="21" fillId="0" borderId="11" xfId="0" applyFont="1" applyBorder="1" applyAlignment="1">
      <alignment horizontal="left" vertical="center" wrapText="1"/>
    </xf>
    <xf numFmtId="0" fontId="21" fillId="0" borderId="9" xfId="0" applyFont="1" applyBorder="1" applyAlignment="1">
      <alignment horizontal="left" vertical="center" wrapTex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78" xfId="0" applyFont="1" applyBorder="1" applyAlignment="1">
      <alignment horizontal="center" vertical="center"/>
    </xf>
    <xf numFmtId="0" fontId="24" fillId="0" borderId="6" xfId="0" applyFont="1" applyBorder="1" applyAlignment="1" applyProtection="1">
      <alignment horizontal="left" vertical="center" wrapText="1"/>
      <protection locked="0"/>
    </xf>
    <xf numFmtId="0" fontId="13" fillId="0" borderId="9" xfId="0" applyFont="1" applyBorder="1" applyAlignment="1">
      <alignment horizontal="left" vertical="center" wrapText="1"/>
    </xf>
    <xf numFmtId="0" fontId="15" fillId="0" borderId="6"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3" fillId="0" borderId="6"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0" fontId="43" fillId="14" borderId="42" xfId="0" applyFont="1" applyFill="1" applyBorder="1" applyAlignment="1">
      <alignment horizontal="left" vertical="top" wrapText="1"/>
    </xf>
    <xf numFmtId="0" fontId="43" fillId="14" borderId="73" xfId="0" applyFont="1" applyFill="1" applyBorder="1" applyAlignment="1">
      <alignment horizontal="left" vertical="top" wrapText="1"/>
    </xf>
    <xf numFmtId="0" fontId="38" fillId="12" borderId="24" xfId="0" applyFont="1" applyFill="1" applyBorder="1" applyAlignment="1">
      <alignment horizontal="left" vertical="top"/>
    </xf>
    <xf numFmtId="0" fontId="46" fillId="12" borderId="23" xfId="0" applyFont="1" applyFill="1" applyBorder="1" applyAlignment="1">
      <alignment horizontal="left" vertical="center"/>
    </xf>
    <xf numFmtId="0" fontId="46" fillId="12" borderId="24" xfId="0" applyFont="1" applyFill="1" applyBorder="1" applyAlignment="1">
      <alignment horizontal="left" vertical="center"/>
    </xf>
    <xf numFmtId="0" fontId="46" fillId="12" borderId="25" xfId="0" applyFont="1" applyFill="1" applyBorder="1" applyAlignment="1">
      <alignment horizontal="left" vertical="center"/>
    </xf>
    <xf numFmtId="0" fontId="2" fillId="12" borderId="23" xfId="0" applyFont="1" applyFill="1" applyBorder="1" applyAlignment="1">
      <alignment horizontal="left" vertical="center"/>
    </xf>
    <xf numFmtId="0" fontId="2" fillId="12" borderId="24" xfId="0" applyFont="1" applyFill="1" applyBorder="1" applyAlignment="1">
      <alignment horizontal="left" vertical="center"/>
    </xf>
    <xf numFmtId="0" fontId="2" fillId="12" borderId="25" xfId="0" applyFont="1" applyFill="1" applyBorder="1" applyAlignment="1">
      <alignment horizontal="left" vertical="center"/>
    </xf>
    <xf numFmtId="0" fontId="44" fillId="0" borderId="17" xfId="0" applyFont="1" applyBorder="1" applyAlignment="1">
      <alignment horizontal="center" vertical="center" wrapText="1"/>
    </xf>
    <xf numFmtId="0" fontId="44" fillId="0" borderId="21" xfId="0" applyFont="1" applyBorder="1" applyAlignment="1">
      <alignment horizontal="center" vertical="center" wrapText="1"/>
    </xf>
    <xf numFmtId="0" fontId="43" fillId="0" borderId="34" xfId="0" applyFont="1" applyBorder="1" applyAlignment="1">
      <alignment horizontal="center" vertical="center" wrapText="1"/>
    </xf>
    <xf numFmtId="0" fontId="43" fillId="0" borderId="35" xfId="0" applyFont="1" applyBorder="1" applyAlignment="1">
      <alignment horizontal="center" vertical="center" wrapText="1"/>
    </xf>
    <xf numFmtId="0" fontId="43" fillId="0" borderId="50" xfId="0" applyFont="1" applyBorder="1" applyAlignment="1">
      <alignment horizontal="center" vertical="center" wrapText="1"/>
    </xf>
    <xf numFmtId="0" fontId="43" fillId="0" borderId="22" xfId="0" applyFont="1" applyBorder="1" applyAlignment="1">
      <alignment horizontal="center" vertical="center" wrapText="1"/>
    </xf>
    <xf numFmtId="0" fontId="44" fillId="0" borderId="80" xfId="0" applyFont="1" applyBorder="1" applyAlignment="1">
      <alignment horizontal="center"/>
    </xf>
    <xf numFmtId="0" fontId="44" fillId="0" borderId="81" xfId="0" applyFont="1" applyBorder="1" applyAlignment="1">
      <alignment horizontal="center"/>
    </xf>
    <xf numFmtId="0" fontId="44" fillId="0" borderId="82" xfId="0" applyFont="1" applyBorder="1" applyAlignment="1">
      <alignment horizontal="center"/>
    </xf>
    <xf numFmtId="0" fontId="43" fillId="14" borderId="44" xfId="0" applyFont="1" applyFill="1" applyBorder="1" applyAlignment="1" applyProtection="1">
      <alignment horizontal="left" vertical="top" wrapText="1"/>
      <protection locked="0"/>
    </xf>
    <xf numFmtId="0" fontId="43" fillId="14" borderId="72" xfId="0" applyFont="1" applyFill="1" applyBorder="1" applyAlignment="1" applyProtection="1">
      <alignment horizontal="left" vertical="top" wrapText="1"/>
      <protection locked="0"/>
    </xf>
    <xf numFmtId="0" fontId="21" fillId="0" borderId="26" xfId="0" applyFont="1" applyBorder="1" applyAlignment="1">
      <alignment horizontal="left" vertical="center" wrapText="1"/>
    </xf>
    <xf numFmtId="0" fontId="21" fillId="0" borderId="27" xfId="0" applyFont="1" applyBorder="1" applyAlignment="1">
      <alignment horizontal="left" vertical="center" wrapText="1"/>
    </xf>
    <xf numFmtId="0" fontId="21" fillId="0" borderId="28" xfId="0" applyFont="1" applyBorder="1" applyAlignment="1">
      <alignment horizontal="left" vertical="center" wrapText="1"/>
    </xf>
    <xf numFmtId="0" fontId="21" fillId="0" borderId="29" xfId="0" applyFont="1" applyBorder="1" applyAlignment="1">
      <alignment horizontal="left" vertical="center" wrapText="1"/>
    </xf>
    <xf numFmtId="0" fontId="21" fillId="0" borderId="0" xfId="0" applyFont="1" applyAlignment="1">
      <alignment horizontal="left" vertical="center" wrapText="1"/>
    </xf>
    <xf numFmtId="0" fontId="21" fillId="0" borderId="30" xfId="0" applyFont="1" applyBorder="1" applyAlignment="1">
      <alignment horizontal="left" vertical="center" wrapText="1"/>
    </xf>
    <xf numFmtId="0" fontId="21" fillId="0" borderId="31" xfId="0" applyFont="1" applyBorder="1" applyAlignment="1">
      <alignment horizontal="left" vertical="center" wrapText="1"/>
    </xf>
    <xf numFmtId="0" fontId="21" fillId="0" borderId="54" xfId="0" applyFont="1" applyBorder="1" applyAlignment="1">
      <alignment horizontal="left" vertical="center" wrapText="1"/>
    </xf>
    <xf numFmtId="0" fontId="21" fillId="0" borderId="32" xfId="0" applyFont="1" applyBorder="1" applyAlignment="1">
      <alignment horizontal="left" vertical="center" wrapText="1"/>
    </xf>
    <xf numFmtId="0" fontId="43" fillId="14" borderId="64" xfId="0" applyFont="1" applyFill="1" applyBorder="1" applyAlignment="1">
      <alignment horizontal="left" vertical="top" wrapText="1"/>
    </xf>
    <xf numFmtId="0" fontId="43" fillId="14" borderId="71" xfId="0" applyFont="1" applyFill="1" applyBorder="1" applyAlignment="1">
      <alignment horizontal="left" vertical="top" wrapText="1"/>
    </xf>
    <xf numFmtId="0" fontId="43" fillId="14" borderId="44" xfId="0" applyFont="1" applyFill="1" applyBorder="1" applyAlignment="1">
      <alignment horizontal="left" vertical="top" wrapText="1"/>
    </xf>
    <xf numFmtId="0" fontId="43" fillId="14" borderId="72" xfId="0" applyFont="1" applyFill="1" applyBorder="1" applyAlignment="1">
      <alignment horizontal="left" vertical="top" wrapText="1"/>
    </xf>
    <xf numFmtId="0" fontId="43" fillId="14" borderId="41" xfId="0" applyFont="1" applyFill="1" applyBorder="1" applyAlignment="1">
      <alignment vertical="top" wrapText="1"/>
    </xf>
    <xf numFmtId="0" fontId="43" fillId="14" borderId="74" xfId="0" applyFont="1" applyFill="1" applyBorder="1" applyAlignment="1">
      <alignment vertical="top" wrapText="1"/>
    </xf>
    <xf numFmtId="0" fontId="43" fillId="14" borderId="41" xfId="0" applyFont="1" applyFill="1" applyBorder="1" applyAlignment="1">
      <alignment horizontal="left" vertical="top" wrapText="1"/>
    </xf>
    <xf numFmtId="0" fontId="43" fillId="14" borderId="74" xfId="0" applyFont="1" applyFill="1" applyBorder="1" applyAlignment="1">
      <alignment horizontal="left" vertical="top" wrapText="1"/>
    </xf>
    <xf numFmtId="0" fontId="43" fillId="14" borderId="43" xfId="0" applyFont="1" applyFill="1" applyBorder="1" applyAlignment="1">
      <alignment vertical="top" wrapText="1"/>
    </xf>
    <xf numFmtId="0" fontId="43" fillId="14" borderId="75" xfId="0" applyFont="1" applyFill="1" applyBorder="1" applyAlignment="1">
      <alignment vertical="top" wrapText="1"/>
    </xf>
    <xf numFmtId="0" fontId="44" fillId="0" borderId="55" xfId="0" applyFont="1" applyBorder="1" applyAlignment="1">
      <alignment horizontal="center" vertical="top"/>
    </xf>
    <xf numFmtId="0" fontId="44" fillId="0" borderId="69" xfId="0" applyFont="1" applyBorder="1" applyAlignment="1">
      <alignment horizontal="center" vertical="top"/>
    </xf>
    <xf numFmtId="0" fontId="43" fillId="14" borderId="60" xfId="0" applyFont="1" applyFill="1" applyBorder="1" applyAlignment="1">
      <alignment vertical="top" wrapText="1"/>
    </xf>
    <xf numFmtId="0" fontId="43" fillId="14" borderId="76" xfId="0" applyFont="1" applyFill="1" applyBorder="1" applyAlignment="1">
      <alignment vertical="top" wrapText="1"/>
    </xf>
    <xf numFmtId="0" fontId="42" fillId="14" borderId="41" xfId="0" applyFont="1" applyFill="1" applyBorder="1" applyAlignment="1">
      <alignment horizontal="left" vertical="top" wrapText="1"/>
    </xf>
  </cellXfs>
  <cellStyles count="5">
    <cellStyle name="Hyperlink" xfId="2" xr:uid="{7E73F53F-A312-44EE-B96E-5EE7C99346E2}"/>
    <cellStyle name="Link" xfId="1" builtinId="8"/>
    <cellStyle name="Normal" xfId="0" builtinId="0"/>
    <cellStyle name="Normal 2" xfId="3" xr:uid="{92749C56-F709-4F18-BDA1-1E76BCDAD38B}"/>
    <cellStyle name="Standard 4" xfId="4" xr:uid="{75FE90C6-3725-4E5E-BBFD-2FFB07C2693B}"/>
  </cellStyles>
  <dxfs count="8">
    <dxf>
      <fill>
        <patternFill>
          <bgColor theme="0" tint="-0.14996795556505021"/>
        </patternFill>
      </fill>
    </dxf>
    <dxf>
      <fill>
        <patternFill>
          <bgColor rgb="FFFCD4D4"/>
        </patternFill>
      </fill>
    </dxf>
    <dxf>
      <fill>
        <patternFill>
          <bgColor theme="0" tint="-0.14996795556505021"/>
        </patternFill>
      </fill>
    </dxf>
    <dxf>
      <font>
        <b val="0"/>
        <i val="0"/>
        <color theme="0" tint="-0.24994659260841701"/>
      </font>
      <fill>
        <patternFill patternType="solid">
          <bgColor theme="0" tint="-0.14996795556505021"/>
        </patternFill>
      </fill>
    </dxf>
    <dxf>
      <font>
        <b val="0"/>
        <i val="0"/>
        <color theme="0" tint="-0.24994659260841701"/>
      </font>
      <fill>
        <patternFill patternType="solid">
          <bgColor theme="0" tint="-0.14996795556505021"/>
        </patternFill>
      </fill>
    </dxf>
    <dxf>
      <font>
        <b val="0"/>
        <i val="0"/>
        <color theme="0" tint="-0.24994659260841701"/>
      </font>
      <fill>
        <patternFill patternType="solid">
          <bgColor theme="0" tint="-0.14996795556505021"/>
        </patternFill>
      </fill>
    </dxf>
    <dxf>
      <font>
        <b val="0"/>
        <i val="0"/>
        <color theme="0" tint="-0.24994659260841701"/>
      </font>
      <fill>
        <patternFill patternType="solid">
          <bgColor theme="0" tint="-0.14996795556505021"/>
        </patternFill>
      </fill>
    </dxf>
    <dxf>
      <font>
        <b val="0"/>
        <i val="0"/>
        <color theme="0" tint="-0.24994659260841701"/>
      </font>
      <fill>
        <patternFill patternType="solid">
          <bgColor theme="0" tint="-0.14996795556505021"/>
        </patternFill>
      </fill>
    </dxf>
  </dxfs>
  <tableStyles count="0" defaultTableStyle="TableStyleMedium2" defaultPivotStyle="PivotStyleLight16"/>
  <colors>
    <mruColors>
      <color rgb="FFC6E0B4"/>
      <color rgb="FFA9D08E"/>
      <color rgb="FF0CC0C9"/>
      <color rgb="FF099AA2"/>
      <color rgb="FF996600"/>
      <color rgb="FFFFFFFF"/>
      <color rgb="FF5B9BD5"/>
      <color rgb="FFBDD7EE"/>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Radio" checked="Checked" firstButton="1" fmlaLink="$L$2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402647</xdr:colOff>
      <xdr:row>0</xdr:row>
      <xdr:rowOff>309130</xdr:rowOff>
    </xdr:from>
    <xdr:to>
      <xdr:col>10</xdr:col>
      <xdr:colOff>1718613</xdr:colOff>
      <xdr:row>6</xdr:row>
      <xdr:rowOff>77932</xdr:rowOff>
    </xdr:to>
    <xdr:pic>
      <xdr:nvPicPr>
        <xdr:cNvPr id="3" name="Billede 2">
          <a:extLst>
            <a:ext uri="{FF2B5EF4-FFF2-40B4-BE49-F238E27FC236}">
              <a16:creationId xmlns:a16="http://schemas.microsoft.com/office/drawing/2014/main" id="{1EDACF18-6937-1EB9-145A-036BC00ECE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22897" y="309130"/>
          <a:ext cx="1315966" cy="13707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88900</xdr:colOff>
          <xdr:row>11</xdr:row>
          <xdr:rowOff>0</xdr:rowOff>
        </xdr:from>
        <xdr:to>
          <xdr:col>1</xdr:col>
          <xdr:colOff>1022350</xdr:colOff>
          <xdr:row>12</xdr:row>
          <xdr:rowOff>0</xdr:rowOff>
        </xdr:to>
        <xdr:sp macro="" textlink="">
          <xdr:nvSpPr>
            <xdr:cNvPr id="1340" name="Option Button 316" hidden="1">
              <a:extLst>
                <a:ext uri="{63B3BB69-23CF-44E3-9099-C40C66FF867C}">
                  <a14:compatExt spid="_x0000_s1340"/>
                </a:ext>
                <a:ext uri="{FF2B5EF4-FFF2-40B4-BE49-F238E27FC236}">
                  <a16:creationId xmlns:a16="http://schemas.microsoft.com/office/drawing/2014/main" id="{00000000-0008-0000-02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a-DK" sz="800" b="0" i="0" u="none" strike="noStrike" baseline="0">
                  <a:solidFill>
                    <a:srgbClr val="000000"/>
                  </a:solidFill>
                  <a:latin typeface="Segoe UI"/>
                  <a:cs typeface="Segoe UI"/>
                </a:rPr>
                <a:t>Nybyg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755650</xdr:colOff>
          <xdr:row>11</xdr:row>
          <xdr:rowOff>0</xdr:rowOff>
        </xdr:from>
        <xdr:to>
          <xdr:col>1</xdr:col>
          <xdr:colOff>1670050</xdr:colOff>
          <xdr:row>12</xdr:row>
          <xdr:rowOff>0</xdr:rowOff>
        </xdr:to>
        <xdr:sp macro="" textlink="">
          <xdr:nvSpPr>
            <xdr:cNvPr id="1342" name="Option Button 318" descr="Renovering" hidden="1">
              <a:extLst>
                <a:ext uri="{63B3BB69-23CF-44E3-9099-C40C66FF867C}">
                  <a14:compatExt spid="_x0000_s1342"/>
                </a:ext>
                <a:ext uri="{FF2B5EF4-FFF2-40B4-BE49-F238E27FC236}">
                  <a16:creationId xmlns:a16="http://schemas.microsoft.com/office/drawing/2014/main" id="{00000000-0008-0000-02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a-DK" sz="800" b="0" i="0" u="none" strike="noStrike" baseline="0">
                  <a:solidFill>
                    <a:srgbClr val="000000"/>
                  </a:solidFill>
                  <a:latin typeface="Segoe UI"/>
                  <a:cs typeface="Segoe UI"/>
                </a:rPr>
                <a:t>Renovering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1225762</xdr:colOff>
      <xdr:row>27</xdr:row>
      <xdr:rowOff>0</xdr:rowOff>
    </xdr:from>
    <xdr:ext cx="184731" cy="264560"/>
    <xdr:sp macro="" textlink="">
      <xdr:nvSpPr>
        <xdr:cNvPr id="2" name="Tekstfelt 1">
          <a:extLst>
            <a:ext uri="{FF2B5EF4-FFF2-40B4-BE49-F238E27FC236}">
              <a16:creationId xmlns:a16="http://schemas.microsoft.com/office/drawing/2014/main" id="{BF954A1B-C917-4E3B-A754-55750089AFC2}"/>
            </a:ext>
          </a:extLst>
        </xdr:cNvPr>
        <xdr:cNvSpPr txBox="1"/>
      </xdr:nvSpPr>
      <xdr:spPr>
        <a:xfrm>
          <a:off x="11065087"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a-DK" sz="1100"/>
        </a:p>
      </xdr:txBody>
    </xdr:sp>
    <xdr:clientData/>
  </xdr:one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j78@kk.dk" TargetMode="External"/><Relationship Id="rId2" Type="http://schemas.openxmlformats.org/officeDocument/2006/relationships/hyperlink" Target="https://rfbb.dk/publikation/dgnb-renovering-og-nybyggeri-2025-manual" TargetMode="External"/><Relationship Id="rId1" Type="http://schemas.openxmlformats.org/officeDocument/2006/relationships/hyperlink" Target="https://kk.sites.itera.dk/apps/kk_pub2/index.asp?mode=detalje&amp;id=2106"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44BAE-5240-476D-9291-45B84F580982}">
  <sheetPr codeName="Ark1">
    <tabColor theme="0" tint="-0.249977111117893"/>
  </sheetPr>
  <dimension ref="A1:K55"/>
  <sheetViews>
    <sheetView showGridLines="0" tabSelected="1" zoomScale="90" zoomScaleNormal="90" workbookViewId="0">
      <selection activeCell="M13" sqref="M13"/>
    </sheetView>
  </sheetViews>
  <sheetFormatPr defaultRowHeight="14.5" x14ac:dyDescent="0.35"/>
  <cols>
    <col min="1" max="1" width="62.453125" customWidth="1"/>
    <col min="11" max="11" width="31.54296875" customWidth="1"/>
  </cols>
  <sheetData>
    <row r="1" spans="1:11" ht="31.5" thickBot="1" x14ac:dyDescent="0.75">
      <c r="A1" s="226" t="s">
        <v>369</v>
      </c>
      <c r="B1" s="430"/>
      <c r="C1" s="430"/>
      <c r="D1" s="430"/>
      <c r="E1" s="430"/>
      <c r="F1" s="430"/>
      <c r="G1" s="430"/>
      <c r="H1" s="430"/>
      <c r="I1" s="430"/>
      <c r="J1" s="430"/>
      <c r="K1" s="431"/>
    </row>
    <row r="2" spans="1:11" ht="24" thickBot="1" x14ac:dyDescent="0.4">
      <c r="A2" s="224" t="s">
        <v>282</v>
      </c>
      <c r="B2" s="338"/>
      <c r="C2" s="338"/>
      <c r="D2" s="338"/>
      <c r="E2" s="338"/>
      <c r="F2" s="338"/>
      <c r="G2" s="338"/>
      <c r="H2" s="338"/>
      <c r="I2" s="338"/>
      <c r="J2" s="338"/>
      <c r="K2" s="432"/>
    </row>
    <row r="3" spans="1:11" ht="24" thickBot="1" x14ac:dyDescent="0.6">
      <c r="A3" s="437" t="s">
        <v>357</v>
      </c>
      <c r="B3" s="438"/>
      <c r="C3" s="438"/>
      <c r="D3" s="438"/>
      <c r="E3" s="438"/>
      <c r="F3" s="438"/>
      <c r="G3" s="438"/>
      <c r="H3" s="438"/>
      <c r="I3" s="438"/>
      <c r="J3" s="225"/>
      <c r="K3" s="436"/>
    </row>
    <row r="4" spans="1:11" x14ac:dyDescent="0.35">
      <c r="A4" s="439"/>
      <c r="B4" s="440"/>
      <c r="C4" s="440"/>
      <c r="D4" s="440"/>
      <c r="E4" s="440"/>
      <c r="F4" s="440"/>
      <c r="G4" s="440"/>
      <c r="H4" s="440"/>
      <c r="I4" s="440"/>
      <c r="J4" s="441"/>
      <c r="K4" s="433"/>
    </row>
    <row r="5" spans="1:11" ht="15.5" x14ac:dyDescent="0.35">
      <c r="A5" s="91" t="s">
        <v>173</v>
      </c>
      <c r="B5" s="448" t="s">
        <v>243</v>
      </c>
      <c r="C5" s="448"/>
      <c r="D5" s="448"/>
      <c r="E5" s="112"/>
      <c r="F5" s="449" t="s">
        <v>174</v>
      </c>
      <c r="G5" s="450"/>
      <c r="H5" s="450"/>
      <c r="I5" s="450"/>
      <c r="J5" s="92"/>
      <c r="K5" s="434"/>
    </row>
    <row r="6" spans="1:11" ht="15.5" x14ac:dyDescent="0.35">
      <c r="A6" s="93" t="s">
        <v>351</v>
      </c>
      <c r="B6" s="478" t="s">
        <v>1</v>
      </c>
      <c r="C6" s="478"/>
      <c r="D6" s="478"/>
      <c r="E6" s="112"/>
      <c r="F6" s="94" t="s">
        <v>2</v>
      </c>
      <c r="G6" s="450"/>
      <c r="H6" s="450"/>
      <c r="I6" s="450"/>
      <c r="J6" s="92"/>
      <c r="K6" s="434"/>
    </row>
    <row r="7" spans="1:11" ht="15.5" x14ac:dyDescent="0.35">
      <c r="A7" s="95" t="s">
        <v>3</v>
      </c>
      <c r="B7" s="478" t="s">
        <v>4</v>
      </c>
      <c r="C7" s="478"/>
      <c r="D7" s="478"/>
      <c r="E7" s="112"/>
      <c r="F7" s="94" t="s">
        <v>5</v>
      </c>
      <c r="G7" s="450"/>
      <c r="H7" s="450"/>
      <c r="I7" s="450"/>
      <c r="J7" s="92"/>
      <c r="K7" s="434"/>
    </row>
    <row r="8" spans="1:11" ht="16" thickBot="1" x14ac:dyDescent="0.4">
      <c r="A8" s="442"/>
      <c r="B8" s="443"/>
      <c r="C8" s="443"/>
      <c r="D8" s="443"/>
      <c r="E8" s="443"/>
      <c r="F8" s="443"/>
      <c r="G8" s="443"/>
      <c r="H8" s="443"/>
      <c r="I8" s="443"/>
      <c r="J8" s="444"/>
      <c r="K8" s="435"/>
    </row>
    <row r="9" spans="1:11" ht="15.5" x14ac:dyDescent="0.35">
      <c r="A9" s="484" t="s">
        <v>184</v>
      </c>
      <c r="B9" s="485"/>
      <c r="C9" s="485"/>
      <c r="D9" s="485"/>
      <c r="E9" s="485"/>
      <c r="F9" s="485"/>
      <c r="G9" s="485"/>
      <c r="H9" s="485"/>
      <c r="I9" s="485"/>
      <c r="J9" s="485"/>
      <c r="K9" s="486"/>
    </row>
    <row r="10" spans="1:11" ht="15" customHeight="1" x14ac:dyDescent="0.35">
      <c r="A10" s="463"/>
      <c r="B10" s="464"/>
      <c r="C10" s="464"/>
      <c r="D10" s="464"/>
      <c r="E10" s="464"/>
      <c r="F10" s="464"/>
      <c r="G10" s="464"/>
      <c r="H10" s="464"/>
      <c r="I10" s="464"/>
      <c r="J10" s="464"/>
      <c r="K10" s="465"/>
    </row>
    <row r="11" spans="1:11" ht="48" customHeight="1" x14ac:dyDescent="0.35">
      <c r="A11" s="466" t="s">
        <v>358</v>
      </c>
      <c r="B11" s="467"/>
      <c r="C11" s="467"/>
      <c r="D11" s="467"/>
      <c r="E11" s="467"/>
      <c r="F11" s="467"/>
      <c r="G11" s="467"/>
      <c r="H11" s="467"/>
      <c r="I11" s="467"/>
      <c r="J11" s="467"/>
      <c r="K11" s="468"/>
    </row>
    <row r="12" spans="1:11" ht="16.5" customHeight="1" x14ac:dyDescent="0.35">
      <c r="A12" s="466" t="s">
        <v>359</v>
      </c>
      <c r="B12" s="467"/>
      <c r="C12" s="467"/>
      <c r="D12" s="467"/>
      <c r="E12" s="467"/>
      <c r="F12" s="467"/>
      <c r="G12" s="467"/>
      <c r="H12" s="467"/>
      <c r="I12" s="467"/>
      <c r="J12" s="467"/>
      <c r="K12" s="468"/>
    </row>
    <row r="13" spans="1:11" ht="47.25" customHeight="1" x14ac:dyDescent="0.35">
      <c r="A13" s="463" t="s">
        <v>361</v>
      </c>
      <c r="B13" s="464"/>
      <c r="C13" s="464"/>
      <c r="D13" s="464"/>
      <c r="E13" s="464"/>
      <c r="F13" s="464"/>
      <c r="G13" s="464"/>
      <c r="H13" s="464"/>
      <c r="I13" s="464"/>
      <c r="J13" s="464"/>
      <c r="K13" s="465"/>
    </row>
    <row r="14" spans="1:11" ht="16.5" customHeight="1" x14ac:dyDescent="0.35">
      <c r="A14" s="455"/>
      <c r="B14" s="456"/>
      <c r="C14" s="456"/>
      <c r="D14" s="456"/>
      <c r="E14" s="456"/>
      <c r="F14" s="456"/>
      <c r="G14" s="456"/>
      <c r="H14" s="456"/>
      <c r="I14" s="456"/>
      <c r="J14" s="456"/>
      <c r="K14" s="457"/>
    </row>
    <row r="15" spans="1:11" ht="63.75" customHeight="1" x14ac:dyDescent="0.35">
      <c r="A15" s="463" t="s">
        <v>366</v>
      </c>
      <c r="B15" s="464"/>
      <c r="C15" s="464"/>
      <c r="D15" s="464"/>
      <c r="E15" s="464"/>
      <c r="F15" s="464"/>
      <c r="G15" s="464"/>
      <c r="H15" s="464"/>
      <c r="I15" s="464"/>
      <c r="J15" s="464"/>
      <c r="K15" s="465"/>
    </row>
    <row r="16" spans="1:11" ht="16.5" customHeight="1" x14ac:dyDescent="0.35">
      <c r="A16" s="455"/>
      <c r="B16" s="456"/>
      <c r="C16" s="456"/>
      <c r="D16" s="456"/>
      <c r="E16" s="456"/>
      <c r="F16" s="456"/>
      <c r="G16" s="456"/>
      <c r="H16" s="456"/>
      <c r="I16" s="456"/>
      <c r="J16" s="456"/>
      <c r="K16" s="457"/>
    </row>
    <row r="17" spans="1:11" ht="53.25" customHeight="1" x14ac:dyDescent="0.35">
      <c r="A17" s="466" t="s">
        <v>360</v>
      </c>
      <c r="B17" s="467"/>
      <c r="C17" s="467"/>
      <c r="D17" s="467"/>
      <c r="E17" s="467"/>
      <c r="F17" s="467"/>
      <c r="G17" s="467"/>
      <c r="H17" s="467"/>
      <c r="I17" s="467"/>
      <c r="J17" s="467"/>
      <c r="K17" s="468"/>
    </row>
    <row r="18" spans="1:11" ht="15.5" x14ac:dyDescent="0.35">
      <c r="A18" s="96"/>
      <c r="B18" s="451"/>
      <c r="C18" s="451"/>
      <c r="D18" s="451"/>
      <c r="E18" s="451"/>
      <c r="F18" s="451"/>
      <c r="G18" s="451"/>
      <c r="H18" s="451"/>
      <c r="I18" s="451"/>
      <c r="J18" s="451"/>
      <c r="K18" s="97"/>
    </row>
    <row r="19" spans="1:11" ht="15.5" x14ac:dyDescent="0.35">
      <c r="A19" s="487" t="s">
        <v>168</v>
      </c>
      <c r="B19" s="488"/>
      <c r="C19" s="488"/>
      <c r="D19" s="488"/>
      <c r="E19" s="488"/>
      <c r="F19" s="488"/>
      <c r="G19" s="488"/>
      <c r="H19" s="488"/>
      <c r="I19" s="488"/>
      <c r="J19" s="488"/>
      <c r="K19" s="489"/>
    </row>
    <row r="20" spans="1:11" x14ac:dyDescent="0.35">
      <c r="A20" s="262"/>
      <c r="K20" s="263"/>
    </row>
    <row r="21" spans="1:11" ht="15.5" x14ac:dyDescent="0.35">
      <c r="A21" s="98" t="s">
        <v>166</v>
      </c>
      <c r="B21" s="452" t="s">
        <v>6</v>
      </c>
      <c r="C21" s="453"/>
      <c r="D21" s="453"/>
      <c r="E21" s="453"/>
      <c r="F21" s="453"/>
      <c r="G21" s="453"/>
      <c r="H21" s="451"/>
      <c r="I21" s="451"/>
      <c r="J21" s="451"/>
      <c r="K21" s="97"/>
    </row>
    <row r="22" spans="1:11" ht="15.5" x14ac:dyDescent="0.35">
      <c r="A22" s="108" t="s">
        <v>7</v>
      </c>
      <c r="B22" s="451" t="s">
        <v>8</v>
      </c>
      <c r="C22" s="451"/>
      <c r="D22" s="451"/>
      <c r="E22" s="451"/>
      <c r="F22" s="451"/>
      <c r="G22" s="451"/>
      <c r="H22" s="451"/>
      <c r="I22" s="451"/>
      <c r="J22" s="451"/>
      <c r="K22" s="97"/>
    </row>
    <row r="23" spans="1:11" ht="15.5" x14ac:dyDescent="0.35">
      <c r="A23" s="109" t="s">
        <v>9</v>
      </c>
      <c r="B23" s="451" t="s">
        <v>10</v>
      </c>
      <c r="C23" s="451"/>
      <c r="D23" s="451"/>
      <c r="E23" s="100"/>
      <c r="F23" s="451"/>
      <c r="G23" s="451"/>
      <c r="H23" s="451"/>
      <c r="I23" s="451"/>
      <c r="J23" s="451"/>
      <c r="K23" s="97"/>
    </row>
    <row r="24" spans="1:11" ht="15.5" x14ac:dyDescent="0.35">
      <c r="A24" s="99"/>
      <c r="B24" s="454"/>
      <c r="C24" s="451"/>
      <c r="D24" s="451"/>
      <c r="E24" s="100"/>
      <c r="F24" s="451"/>
      <c r="G24" s="451"/>
      <c r="H24" s="451"/>
      <c r="I24" s="451"/>
      <c r="J24" s="451"/>
      <c r="K24" s="97"/>
    </row>
    <row r="25" spans="1:11" ht="15.5" x14ac:dyDescent="0.35">
      <c r="A25" s="103" t="s">
        <v>167</v>
      </c>
      <c r="B25" s="454"/>
      <c r="C25" s="451"/>
      <c r="D25" s="451"/>
      <c r="E25" s="100"/>
      <c r="F25" s="451"/>
      <c r="G25" s="451"/>
      <c r="H25" s="451"/>
      <c r="I25" s="451"/>
      <c r="J25" s="451"/>
      <c r="K25" s="97"/>
    </row>
    <row r="26" spans="1:11" ht="48" customHeight="1" x14ac:dyDescent="0.35">
      <c r="A26" s="110" t="s">
        <v>11</v>
      </c>
      <c r="B26" s="479" t="s">
        <v>169</v>
      </c>
      <c r="C26" s="479"/>
      <c r="D26" s="479"/>
      <c r="E26" s="479"/>
      <c r="F26" s="479"/>
      <c r="G26" s="479"/>
      <c r="H26" s="479"/>
      <c r="I26" s="479"/>
      <c r="J26" s="479"/>
      <c r="K26" s="480"/>
    </row>
    <row r="27" spans="1:11" ht="17.25" customHeight="1" x14ac:dyDescent="0.35">
      <c r="A27" s="96"/>
      <c r="B27" s="451"/>
      <c r="C27" s="451"/>
      <c r="D27" s="451"/>
      <c r="E27" s="451"/>
      <c r="F27" s="451"/>
      <c r="G27" s="451"/>
      <c r="H27" s="451"/>
      <c r="I27" s="451"/>
      <c r="J27" s="451"/>
      <c r="K27" s="97"/>
    </row>
    <row r="28" spans="1:11" ht="15.5" x14ac:dyDescent="0.35">
      <c r="A28" s="472" t="s">
        <v>170</v>
      </c>
      <c r="B28" s="473"/>
      <c r="C28" s="473"/>
      <c r="D28" s="473"/>
      <c r="E28" s="473"/>
      <c r="F28" s="473"/>
      <c r="G28" s="473"/>
      <c r="H28" s="473"/>
      <c r="I28" s="473"/>
      <c r="J28" s="473"/>
      <c r="K28" s="474"/>
    </row>
    <row r="29" spans="1:11" ht="15.5" x14ac:dyDescent="0.35">
      <c r="A29" s="98"/>
      <c r="B29" s="453"/>
      <c r="C29" s="453"/>
      <c r="D29" s="453"/>
      <c r="E29" s="453"/>
      <c r="F29" s="453"/>
      <c r="G29" s="453"/>
      <c r="H29" s="453"/>
      <c r="I29" s="453"/>
      <c r="J29" s="453"/>
      <c r="K29" s="102"/>
    </row>
    <row r="30" spans="1:11" ht="15.5" x14ac:dyDescent="0.35">
      <c r="A30" s="98" t="s">
        <v>352</v>
      </c>
      <c r="B30" s="453"/>
      <c r="C30" s="453"/>
      <c r="D30" s="453"/>
      <c r="E30" s="453"/>
      <c r="F30" s="453"/>
      <c r="G30" s="453"/>
      <c r="H30" s="453"/>
      <c r="I30" s="453"/>
      <c r="J30" s="453"/>
      <c r="K30" s="102"/>
    </row>
    <row r="31" spans="1:11" ht="15.5" x14ac:dyDescent="0.35">
      <c r="A31" s="458" t="s">
        <v>351</v>
      </c>
      <c r="B31" s="453"/>
      <c r="C31" s="453"/>
      <c r="D31" s="453"/>
      <c r="E31" s="453"/>
      <c r="F31" s="453"/>
      <c r="G31" s="453"/>
      <c r="H31" s="453"/>
      <c r="I31" s="453"/>
      <c r="J31" s="453"/>
      <c r="K31" s="102"/>
    </row>
    <row r="32" spans="1:11" ht="50.25" customHeight="1" x14ac:dyDescent="0.35">
      <c r="A32" s="481" t="s">
        <v>365</v>
      </c>
      <c r="B32" s="482"/>
      <c r="C32" s="482"/>
      <c r="D32" s="482"/>
      <c r="E32" s="482"/>
      <c r="F32" s="482"/>
      <c r="G32" s="482"/>
      <c r="H32" s="482"/>
      <c r="I32" s="482"/>
      <c r="J32" s="482"/>
      <c r="K32" s="483"/>
    </row>
    <row r="33" spans="1:11" ht="15.5" x14ac:dyDescent="0.35">
      <c r="A33" s="98"/>
      <c r="B33" s="453"/>
      <c r="C33" s="453"/>
      <c r="D33" s="453"/>
      <c r="E33" s="453"/>
      <c r="F33" s="453"/>
      <c r="G33" s="453"/>
      <c r="H33" s="453"/>
      <c r="I33" s="453"/>
      <c r="J33" s="453"/>
      <c r="K33" s="102"/>
    </row>
    <row r="34" spans="1:11" ht="15.5" x14ac:dyDescent="0.35">
      <c r="A34" s="458" t="s">
        <v>0</v>
      </c>
      <c r="B34" s="453"/>
      <c r="C34" s="453"/>
      <c r="D34" s="453"/>
      <c r="E34" s="453"/>
      <c r="F34" s="453"/>
      <c r="G34" s="453"/>
      <c r="H34" s="453"/>
      <c r="I34" s="453"/>
      <c r="J34" s="453"/>
      <c r="K34" s="102"/>
    </row>
    <row r="35" spans="1:11" ht="15.5" x14ac:dyDescent="0.35">
      <c r="A35" s="459" t="s">
        <v>353</v>
      </c>
      <c r="B35" s="453"/>
      <c r="C35" s="453"/>
      <c r="D35" s="453"/>
      <c r="E35" s="453"/>
      <c r="F35" s="453"/>
      <c r="G35" s="453"/>
      <c r="H35" s="453"/>
      <c r="I35" s="453"/>
      <c r="J35" s="453"/>
      <c r="K35" s="102"/>
    </row>
    <row r="36" spans="1:11" ht="15.5" x14ac:dyDescent="0.35">
      <c r="A36" s="101" t="s">
        <v>280</v>
      </c>
      <c r="B36" s="453"/>
      <c r="C36" s="453"/>
      <c r="D36" s="453"/>
      <c r="E36" s="453"/>
      <c r="F36" s="453"/>
      <c r="G36" s="453"/>
      <c r="H36" s="453"/>
      <c r="I36" s="453"/>
      <c r="J36" s="453"/>
      <c r="K36" s="102"/>
    </row>
    <row r="37" spans="1:11" ht="15.5" x14ac:dyDescent="0.35">
      <c r="A37" s="101"/>
      <c r="B37" s="453"/>
      <c r="C37" s="453"/>
      <c r="D37" s="453"/>
      <c r="E37" s="453"/>
      <c r="F37" s="453"/>
      <c r="G37" s="453"/>
      <c r="H37" s="453"/>
      <c r="I37" s="453"/>
      <c r="J37" s="453"/>
      <c r="K37" s="102"/>
    </row>
    <row r="38" spans="1:11" ht="15.5" x14ac:dyDescent="0.35">
      <c r="A38" s="98" t="s">
        <v>172</v>
      </c>
      <c r="B38" s="453"/>
      <c r="C38" s="453"/>
      <c r="D38" s="453"/>
      <c r="E38" s="453"/>
      <c r="F38" s="453"/>
      <c r="G38" s="453"/>
      <c r="H38" s="453"/>
      <c r="I38" s="453"/>
      <c r="J38" s="453"/>
      <c r="K38" s="102"/>
    </row>
    <row r="39" spans="1:11" ht="48" customHeight="1" x14ac:dyDescent="0.35">
      <c r="A39" s="481" t="s">
        <v>241</v>
      </c>
      <c r="B39" s="482"/>
      <c r="C39" s="482"/>
      <c r="D39" s="482"/>
      <c r="E39" s="482"/>
      <c r="F39" s="482"/>
      <c r="G39" s="482"/>
      <c r="H39" s="482"/>
      <c r="I39" s="482"/>
      <c r="J39" s="482"/>
      <c r="K39" s="483"/>
    </row>
    <row r="40" spans="1:11" x14ac:dyDescent="0.35">
      <c r="A40" s="262"/>
      <c r="K40" s="263"/>
    </row>
    <row r="41" spans="1:11" ht="15.5" x14ac:dyDescent="0.35">
      <c r="A41" s="98" t="s">
        <v>175</v>
      </c>
      <c r="B41" s="453"/>
      <c r="C41" s="453"/>
      <c r="D41" s="453"/>
      <c r="E41" s="453"/>
      <c r="F41" s="453"/>
      <c r="G41" s="453"/>
      <c r="H41" s="453"/>
      <c r="I41" s="453"/>
      <c r="J41" s="453"/>
      <c r="K41" s="102"/>
    </row>
    <row r="42" spans="1:11" ht="15.5" x14ac:dyDescent="0.35">
      <c r="A42" s="106" t="s">
        <v>185</v>
      </c>
      <c r="B42" s="453"/>
      <c r="C42" s="453"/>
      <c r="D42" s="453"/>
      <c r="E42" s="453"/>
      <c r="F42" s="453"/>
      <c r="G42" s="453"/>
      <c r="H42" s="453"/>
      <c r="I42" s="453"/>
      <c r="J42" s="453"/>
      <c r="K42" s="102"/>
    </row>
    <row r="43" spans="1:11" ht="15.5" x14ac:dyDescent="0.35">
      <c r="A43" s="106" t="s">
        <v>186</v>
      </c>
      <c r="B43" s="453"/>
      <c r="C43" s="453"/>
      <c r="D43" s="453"/>
      <c r="E43" s="453"/>
      <c r="F43" s="453"/>
      <c r="G43" s="453"/>
      <c r="H43" s="453"/>
      <c r="I43" s="453"/>
      <c r="J43" s="453"/>
      <c r="K43" s="102"/>
    </row>
    <row r="44" spans="1:11" ht="15.5" x14ac:dyDescent="0.35">
      <c r="A44" s="104" t="s">
        <v>354</v>
      </c>
      <c r="B44" s="453"/>
      <c r="C44" s="453"/>
      <c r="D44" s="453"/>
      <c r="E44" s="453"/>
      <c r="F44" s="453"/>
      <c r="G44" s="453"/>
      <c r="H44" s="453"/>
      <c r="I44" s="453"/>
      <c r="J44" s="453"/>
      <c r="K44" s="102"/>
    </row>
    <row r="45" spans="1:11" ht="15.5" x14ac:dyDescent="0.35">
      <c r="A45" s="101"/>
      <c r="B45" s="453"/>
      <c r="C45" s="453"/>
      <c r="D45" s="453"/>
      <c r="E45" s="453"/>
      <c r="F45" s="453"/>
      <c r="G45" s="453"/>
      <c r="H45" s="453"/>
      <c r="I45" s="453"/>
      <c r="J45" s="453"/>
      <c r="K45" s="102"/>
    </row>
    <row r="46" spans="1:11" ht="15.5" x14ac:dyDescent="0.35">
      <c r="A46" s="98" t="s">
        <v>171</v>
      </c>
      <c r="B46" s="453"/>
      <c r="C46" s="453"/>
      <c r="D46" s="453"/>
      <c r="E46" s="453"/>
      <c r="F46" s="453"/>
      <c r="G46" s="453"/>
      <c r="H46" s="453"/>
      <c r="I46" s="453"/>
      <c r="J46" s="453"/>
      <c r="K46" s="102"/>
    </row>
    <row r="47" spans="1:11" ht="15.5" x14ac:dyDescent="0.35">
      <c r="A47" s="104" t="s">
        <v>281</v>
      </c>
      <c r="B47" s="453"/>
      <c r="C47" s="453"/>
      <c r="D47" s="453"/>
      <c r="E47" s="453"/>
      <c r="F47" s="453"/>
      <c r="G47" s="453"/>
      <c r="H47" s="453"/>
      <c r="I47" s="453"/>
      <c r="J47" s="453"/>
      <c r="K47" s="102"/>
    </row>
    <row r="48" spans="1:11" ht="15.5" x14ac:dyDescent="0.35">
      <c r="A48" s="104" t="s">
        <v>242</v>
      </c>
      <c r="B48" s="453"/>
      <c r="C48" s="453"/>
      <c r="D48" s="453"/>
      <c r="E48" s="453"/>
      <c r="F48" s="453"/>
      <c r="G48" s="453"/>
      <c r="H48" s="453"/>
      <c r="I48" s="453"/>
      <c r="J48" s="453"/>
      <c r="K48" s="102"/>
    </row>
    <row r="49" spans="1:11" ht="15.5" x14ac:dyDescent="0.35">
      <c r="A49" s="104"/>
      <c r="B49" s="453"/>
      <c r="C49" s="453"/>
      <c r="D49" s="453"/>
      <c r="E49" s="453"/>
      <c r="F49" s="453"/>
      <c r="G49" s="453"/>
      <c r="H49" s="453"/>
      <c r="I49" s="453"/>
      <c r="J49" s="453"/>
      <c r="K49" s="102"/>
    </row>
    <row r="50" spans="1:11" ht="15.5" x14ac:dyDescent="0.35">
      <c r="A50" s="472" t="s">
        <v>350</v>
      </c>
      <c r="B50" s="473"/>
      <c r="C50" s="473"/>
      <c r="D50" s="473"/>
      <c r="E50" s="473"/>
      <c r="F50" s="473"/>
      <c r="G50" s="473"/>
      <c r="H50" s="473"/>
      <c r="I50" s="473"/>
      <c r="J50" s="473"/>
      <c r="K50" s="474"/>
    </row>
    <row r="51" spans="1:11" ht="15.5" x14ac:dyDescent="0.35">
      <c r="A51" s="445"/>
      <c r="B51" s="446"/>
      <c r="C51" s="446"/>
      <c r="D51" s="446"/>
      <c r="E51" s="446"/>
      <c r="F51" s="446"/>
      <c r="G51" s="446"/>
      <c r="H51" s="446"/>
      <c r="I51" s="446"/>
      <c r="J51" s="446"/>
      <c r="K51" s="447"/>
    </row>
    <row r="52" spans="1:11" ht="15.5" x14ac:dyDescent="0.35">
      <c r="A52" s="475" t="s">
        <v>356</v>
      </c>
      <c r="B52" s="476"/>
      <c r="C52" s="476"/>
      <c r="D52" s="476"/>
      <c r="E52" s="476"/>
      <c r="F52" s="476"/>
      <c r="G52" s="476"/>
      <c r="H52" s="476"/>
      <c r="I52" s="476"/>
      <c r="J52" s="476"/>
      <c r="K52" s="477"/>
    </row>
    <row r="53" spans="1:11" ht="15.5" x14ac:dyDescent="0.35">
      <c r="A53" s="475" t="s">
        <v>355</v>
      </c>
      <c r="B53" s="476"/>
      <c r="C53" s="476"/>
      <c r="D53" s="476"/>
      <c r="E53" s="476"/>
      <c r="F53" s="476"/>
      <c r="G53" s="476"/>
      <c r="H53" s="476"/>
      <c r="I53" s="476"/>
      <c r="J53" s="476"/>
      <c r="K53" s="477"/>
    </row>
    <row r="54" spans="1:11" ht="16" thickBot="1" x14ac:dyDescent="0.4">
      <c r="A54" s="469"/>
      <c r="B54" s="470"/>
      <c r="C54" s="470"/>
      <c r="D54" s="470"/>
      <c r="E54" s="470"/>
      <c r="F54" s="470"/>
      <c r="G54" s="470"/>
      <c r="H54" s="470"/>
      <c r="I54" s="470"/>
      <c r="J54" s="470"/>
      <c r="K54" s="471"/>
    </row>
    <row r="55" spans="1:11" x14ac:dyDescent="0.35">
      <c r="A55" s="461"/>
      <c r="B55" s="462"/>
      <c r="C55" s="462"/>
      <c r="D55" s="462"/>
      <c r="E55" s="462"/>
      <c r="F55" s="462"/>
      <c r="G55" s="462"/>
      <c r="H55" s="462"/>
      <c r="I55" s="462"/>
      <c r="J55" s="462"/>
      <c r="K55" s="462"/>
    </row>
  </sheetData>
  <sheetProtection algorithmName="SHA-512" hashValue="gl7DaVj443XWcaxa2pBAarDgOyWxN7PqnG7VV86hCHdN+y5eF0xbtnRgD0ZAXNjHyNejdlwzy+WvsORkxs001A==" saltValue="7yLQk83mwkb401KQZZf/ng==" spinCount="100000" sheet="1" objects="1" scenarios="1"/>
  <mergeCells count="19">
    <mergeCell ref="B6:D6"/>
    <mergeCell ref="B26:K26"/>
    <mergeCell ref="A39:K39"/>
    <mergeCell ref="A9:K9"/>
    <mergeCell ref="A19:K19"/>
    <mergeCell ref="A28:K28"/>
    <mergeCell ref="B7:D7"/>
    <mergeCell ref="A32:K32"/>
    <mergeCell ref="A15:K15"/>
    <mergeCell ref="A55:K55"/>
    <mergeCell ref="A10:K10"/>
    <mergeCell ref="A11:K11"/>
    <mergeCell ref="A12:K12"/>
    <mergeCell ref="A13:K13"/>
    <mergeCell ref="A17:K17"/>
    <mergeCell ref="A54:K54"/>
    <mergeCell ref="A50:K50"/>
    <mergeCell ref="A52:K52"/>
    <mergeCell ref="A53:K53"/>
  </mergeCells>
  <hyperlinks>
    <hyperlink ref="A23" r:id="rId1" display="Tommelfingerregler - affald" xr:uid="{7537D563-773B-4CAA-9680-AE0F52DB9277}"/>
    <hyperlink ref="A22" r:id="rId2" display="- Seneste version af DGNB-manualen " xr:uid="{C7AEB68F-DD99-4D80-96BA-FB83C87889B8}"/>
    <hyperlink ref="F7" r:id="rId3" xr:uid="{C6F0C9E4-FC28-45C2-B202-A935C8DED09D}"/>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3B43D-9B42-401F-B0C6-3E938BFEC56A}">
  <sheetPr codeName="Ark2">
    <tabColor theme="5" tint="0.39997558519241921"/>
  </sheetPr>
  <dimension ref="A1:D13"/>
  <sheetViews>
    <sheetView showGridLines="0" zoomScale="90" zoomScaleNormal="90" workbookViewId="0">
      <selection activeCell="D12" sqref="D12"/>
    </sheetView>
  </sheetViews>
  <sheetFormatPr defaultRowHeight="14.5" x14ac:dyDescent="0.35"/>
  <cols>
    <col min="1" max="1" width="47.54296875" customWidth="1"/>
    <col min="2" max="2" width="55.453125" customWidth="1"/>
    <col min="3" max="3" width="24.54296875" customWidth="1"/>
    <col min="4" max="4" width="32.1796875" customWidth="1"/>
    <col min="6" max="6" width="18.1796875" customWidth="1"/>
  </cols>
  <sheetData>
    <row r="1" spans="1:4" ht="31.5" thickBot="1" x14ac:dyDescent="0.75">
      <c r="A1" s="492" t="s">
        <v>369</v>
      </c>
      <c r="B1" s="493"/>
      <c r="C1" s="105"/>
      <c r="D1" s="105"/>
    </row>
    <row r="2" spans="1:4" ht="24" thickBot="1" x14ac:dyDescent="0.6">
      <c r="A2" s="224" t="s">
        <v>283</v>
      </c>
      <c r="B2" s="225"/>
      <c r="C2" s="111"/>
      <c r="D2" s="111"/>
    </row>
    <row r="3" spans="1:4" ht="49.5" customHeight="1" x14ac:dyDescent="0.35">
      <c r="A3" s="147" t="s">
        <v>176</v>
      </c>
      <c r="B3" s="131"/>
      <c r="C3" s="87"/>
      <c r="D3" s="87"/>
    </row>
    <row r="4" spans="1:4" ht="50.25" customHeight="1" x14ac:dyDescent="0.35">
      <c r="A4" s="148" t="s">
        <v>14</v>
      </c>
      <c r="B4" s="130"/>
      <c r="C4" s="87"/>
      <c r="D4" s="87"/>
    </row>
    <row r="5" spans="1:4" ht="50.25" customHeight="1" x14ac:dyDescent="0.35">
      <c r="A5" s="148" t="s">
        <v>177</v>
      </c>
      <c r="B5" s="130"/>
      <c r="C5" s="87"/>
      <c r="D5" s="87"/>
    </row>
    <row r="6" spans="1:4" ht="50.25" customHeight="1" x14ac:dyDescent="0.35">
      <c r="A6" s="148" t="s">
        <v>12</v>
      </c>
      <c r="B6" s="135"/>
      <c r="C6" s="87"/>
      <c r="D6" s="87"/>
    </row>
    <row r="7" spans="1:4" ht="50.25" customHeight="1" x14ac:dyDescent="0.35">
      <c r="A7" s="149" t="s">
        <v>178</v>
      </c>
      <c r="B7" s="326"/>
      <c r="C7" s="87"/>
      <c r="D7" s="87"/>
    </row>
    <row r="8" spans="1:4" ht="49.5" customHeight="1" x14ac:dyDescent="0.35">
      <c r="A8" s="148" t="s">
        <v>179</v>
      </c>
      <c r="B8" s="136"/>
      <c r="C8" s="87"/>
      <c r="D8" s="87"/>
    </row>
    <row r="9" spans="1:4" ht="50.25" customHeight="1" x14ac:dyDescent="0.35">
      <c r="A9" s="148" t="s">
        <v>180</v>
      </c>
      <c r="B9" s="130"/>
      <c r="C9" s="87"/>
      <c r="D9" s="87"/>
    </row>
    <row r="10" spans="1:4" ht="50.25" customHeight="1" x14ac:dyDescent="0.35">
      <c r="A10" s="148" t="s">
        <v>13</v>
      </c>
      <c r="B10" s="130"/>
      <c r="C10" s="87"/>
      <c r="D10" s="87"/>
    </row>
    <row r="11" spans="1:4" ht="49.5" customHeight="1" x14ac:dyDescent="0.35">
      <c r="A11" s="148" t="s">
        <v>181</v>
      </c>
      <c r="B11" s="130"/>
      <c r="C11" s="87"/>
      <c r="D11" s="87"/>
    </row>
    <row r="12" spans="1:4" ht="50.25" customHeight="1" x14ac:dyDescent="0.35">
      <c r="A12" s="150" t="s">
        <v>182</v>
      </c>
      <c r="B12" s="130"/>
      <c r="C12" s="87"/>
      <c r="D12" s="87"/>
    </row>
    <row r="13" spans="1:4" ht="16" thickBot="1" x14ac:dyDescent="0.4">
      <c r="A13" s="490"/>
      <c r="B13" s="491"/>
      <c r="C13" s="129"/>
      <c r="D13" s="129"/>
    </row>
  </sheetData>
  <sheetProtection algorithmName="SHA-512" hashValue="Whp6Jd6+1QsynLT6xvx7VDEmUqqTTAiOFzET68qKnlh+CEOxYln4MgiTFl4UHycfLljs4cjYrUhHgP5rEP9kNA==" saltValue="r+zkX5rj628KLC/B4xKKgQ==" spinCount="100000" sheet="1" objects="1" scenarios="1"/>
  <mergeCells count="2">
    <mergeCell ref="A13:B13"/>
    <mergeCell ref="A1:B1"/>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F111E-D99A-4608-8074-0104EFA4DC77}">
  <sheetPr codeName="Ark3">
    <tabColor theme="8" tint="-0.249977111117893"/>
    <pageSetUpPr fitToPage="1"/>
  </sheetPr>
  <dimension ref="A1:L112"/>
  <sheetViews>
    <sheetView showGridLines="0" topLeftCell="A68" zoomScale="90" zoomScaleNormal="90" zoomScalePageLayoutView="60" workbookViewId="0">
      <selection activeCell="A6" sqref="A6:B6"/>
    </sheetView>
  </sheetViews>
  <sheetFormatPr defaultColWidth="9.1796875" defaultRowHeight="14.5" outlineLevelRow="1" x14ac:dyDescent="0.35"/>
  <cols>
    <col min="1" max="1" width="75.1796875" style="1" customWidth="1"/>
    <col min="2" max="2" width="84.1796875" style="4" customWidth="1"/>
    <col min="3" max="3" width="18.453125" style="4" customWidth="1"/>
    <col min="4" max="4" width="80" style="4" customWidth="1"/>
    <col min="5" max="5" width="16.26953125" style="399" customWidth="1"/>
    <col min="6" max="6" width="16.54296875" style="400" bestFit="1" customWidth="1"/>
    <col min="7" max="7" width="54.54296875" style="400" customWidth="1"/>
    <col min="8" max="8" width="26.26953125" style="400" bestFit="1" customWidth="1"/>
    <col min="9" max="10" width="23.26953125" style="400" bestFit="1" customWidth="1"/>
    <col min="11" max="11" width="56.7265625" style="400" customWidth="1"/>
    <col min="12" max="12" width="4.453125" style="51" hidden="1" customWidth="1"/>
    <col min="13" max="16384" width="9.1796875" style="1"/>
  </cols>
  <sheetData>
    <row r="1" spans="1:12" ht="31.5" thickBot="1" x14ac:dyDescent="0.4">
      <c r="A1" s="509" t="s">
        <v>369</v>
      </c>
      <c r="B1" s="510"/>
      <c r="C1" s="112"/>
      <c r="D1" s="112"/>
      <c r="E1" s="362"/>
      <c r="F1" s="362"/>
      <c r="G1" s="362"/>
      <c r="H1" s="401"/>
      <c r="I1" s="402"/>
      <c r="J1" s="402"/>
      <c r="K1" s="402"/>
      <c r="L1" s="117"/>
    </row>
    <row r="2" spans="1:12" ht="24" customHeight="1" thickBot="1" x14ac:dyDescent="0.4">
      <c r="A2" s="151" t="s">
        <v>362</v>
      </c>
      <c r="B2" s="152"/>
      <c r="C2" s="112"/>
      <c r="D2" s="112"/>
      <c r="E2" s="362"/>
      <c r="F2" s="362"/>
      <c r="G2" s="362"/>
      <c r="H2" s="401"/>
      <c r="I2" s="402"/>
      <c r="J2" s="402"/>
      <c r="K2" s="402"/>
      <c r="L2" s="117"/>
    </row>
    <row r="3" spans="1:12" ht="15.75" customHeight="1" thickBot="1" x14ac:dyDescent="0.4">
      <c r="A3" s="193" t="s">
        <v>284</v>
      </c>
      <c r="B3" s="146"/>
      <c r="C3" s="112"/>
      <c r="D3" s="112"/>
      <c r="E3" s="362"/>
      <c r="F3" s="362"/>
      <c r="G3" s="362"/>
      <c r="H3" s="401"/>
      <c r="I3" s="402"/>
      <c r="J3" s="402"/>
      <c r="K3" s="402"/>
      <c r="L3" s="117"/>
    </row>
    <row r="4" spans="1:12" ht="40.5" customHeight="1" x14ac:dyDescent="0.35">
      <c r="A4" s="514" t="s">
        <v>363</v>
      </c>
      <c r="B4" s="515"/>
      <c r="C4" s="112"/>
      <c r="D4" s="112"/>
      <c r="E4" s="362"/>
      <c r="F4" s="362"/>
      <c r="G4" s="362"/>
      <c r="H4" s="401"/>
      <c r="I4" s="402"/>
      <c r="J4" s="402"/>
      <c r="K4" s="402"/>
      <c r="L4" s="117"/>
    </row>
    <row r="5" spans="1:12" ht="37.5" customHeight="1" x14ac:dyDescent="0.35">
      <c r="A5" s="516" t="s">
        <v>367</v>
      </c>
      <c r="B5" s="517"/>
      <c r="C5" s="112"/>
      <c r="D5" s="460"/>
      <c r="E5" s="362"/>
      <c r="F5" s="362"/>
      <c r="G5" s="362"/>
      <c r="H5" s="401"/>
      <c r="I5" s="402"/>
      <c r="J5" s="402"/>
      <c r="K5" s="402"/>
      <c r="L5" s="117"/>
    </row>
    <row r="6" spans="1:12" ht="52.5" customHeight="1" thickBot="1" x14ac:dyDescent="0.4">
      <c r="A6" s="518" t="s">
        <v>368</v>
      </c>
      <c r="B6" s="519"/>
      <c r="C6" s="112"/>
      <c r="D6" s="522"/>
      <c r="E6" s="522"/>
      <c r="F6" s="522"/>
      <c r="G6" s="362"/>
      <c r="H6" s="401"/>
      <c r="I6" s="402"/>
      <c r="J6" s="402"/>
      <c r="K6" s="402"/>
      <c r="L6" s="117"/>
    </row>
    <row r="7" spans="1:12" ht="30" customHeight="1" thickBot="1" x14ac:dyDescent="0.4">
      <c r="A7" s="153"/>
      <c r="B7" s="153"/>
      <c r="C7" s="112"/>
      <c r="D7" s="522"/>
      <c r="E7" s="522"/>
      <c r="F7" s="522"/>
      <c r="G7" s="362"/>
      <c r="H7" s="401"/>
      <c r="I7" s="402"/>
      <c r="J7" s="402"/>
      <c r="K7" s="402"/>
      <c r="L7" s="117"/>
    </row>
    <row r="8" spans="1:12" ht="15.75" customHeight="1" thickBot="1" x14ac:dyDescent="0.4">
      <c r="A8" s="520" t="s">
        <v>285</v>
      </c>
      <c r="B8" s="521"/>
      <c r="C8" s="112"/>
      <c r="D8" s="522"/>
      <c r="E8" s="522"/>
      <c r="F8" s="522"/>
      <c r="G8" s="362"/>
      <c r="H8" s="401"/>
      <c r="I8" s="402"/>
      <c r="J8" s="402"/>
      <c r="K8" s="402"/>
      <c r="L8" s="117"/>
    </row>
    <row r="9" spans="1:12" ht="15.5" x14ac:dyDescent="0.35">
      <c r="A9" s="194" t="s">
        <v>286</v>
      </c>
      <c r="B9" s="330"/>
      <c r="C9" s="113"/>
      <c r="D9" s="522"/>
      <c r="E9" s="522"/>
      <c r="F9" s="522"/>
      <c r="G9" s="403"/>
      <c r="H9" s="401"/>
      <c r="I9" s="402"/>
      <c r="J9" s="402"/>
      <c r="K9" s="402"/>
      <c r="L9" s="117"/>
    </row>
    <row r="10" spans="1:12" ht="15.5" x14ac:dyDescent="0.35">
      <c r="A10" s="195" t="s">
        <v>287</v>
      </c>
      <c r="B10" s="331"/>
      <c r="C10" s="113"/>
      <c r="D10" s="120"/>
      <c r="E10" s="363"/>
      <c r="F10" s="363"/>
      <c r="G10" s="403"/>
      <c r="H10" s="401"/>
      <c r="I10" s="402"/>
      <c r="J10" s="402"/>
      <c r="K10" s="402"/>
      <c r="L10" s="117"/>
    </row>
    <row r="11" spans="1:12" ht="15.5" x14ac:dyDescent="0.35">
      <c r="A11" s="196" t="s">
        <v>288</v>
      </c>
      <c r="B11" s="331"/>
      <c r="C11" s="113"/>
      <c r="D11" s="113"/>
      <c r="E11" s="363"/>
      <c r="F11" s="363"/>
      <c r="G11" s="363"/>
      <c r="H11" s="401"/>
      <c r="I11" s="402"/>
      <c r="J11" s="402"/>
      <c r="K11" s="402"/>
      <c r="L11" s="117"/>
    </row>
    <row r="12" spans="1:12" ht="19.5" customHeight="1" thickBot="1" x14ac:dyDescent="0.4">
      <c r="A12" s="197" t="s">
        <v>14</v>
      </c>
      <c r="B12" s="332"/>
      <c r="C12" s="113"/>
      <c r="D12" s="113"/>
      <c r="E12" s="363"/>
      <c r="F12" s="363"/>
      <c r="G12" s="363"/>
      <c r="H12" s="401"/>
      <c r="I12" s="402"/>
      <c r="J12" s="402"/>
      <c r="K12" s="402"/>
      <c r="L12" s="117"/>
    </row>
    <row r="13" spans="1:12" ht="30" customHeight="1" thickBot="1" x14ac:dyDescent="0.4">
      <c r="A13" s="112"/>
      <c r="B13" s="114"/>
      <c r="C13" s="112"/>
      <c r="D13" s="112"/>
      <c r="E13" s="362"/>
      <c r="F13" s="362"/>
      <c r="G13" s="362"/>
      <c r="H13" s="401"/>
      <c r="I13" s="402"/>
      <c r="J13" s="402"/>
      <c r="K13" s="402"/>
      <c r="L13" s="117"/>
    </row>
    <row r="14" spans="1:12" ht="19" thickBot="1" x14ac:dyDescent="0.5">
      <c r="A14" s="132" t="s">
        <v>15</v>
      </c>
      <c r="B14" s="133"/>
      <c r="C14" s="133"/>
      <c r="D14" s="134"/>
      <c r="E14" s="362"/>
      <c r="F14" s="362"/>
      <c r="G14" s="362"/>
      <c r="H14" s="401"/>
      <c r="I14" s="402"/>
      <c r="J14" s="402"/>
      <c r="K14" s="402"/>
      <c r="L14" s="117"/>
    </row>
    <row r="15" spans="1:12" ht="30.75" customHeight="1" x14ac:dyDescent="0.35">
      <c r="A15" s="198" t="s">
        <v>303</v>
      </c>
      <c r="B15" s="327"/>
      <c r="C15" s="523" t="s">
        <v>240</v>
      </c>
      <c r="D15" s="524"/>
      <c r="E15" s="362"/>
      <c r="F15" s="362"/>
      <c r="G15" s="362"/>
      <c r="H15" s="401"/>
      <c r="I15" s="402"/>
      <c r="J15" s="402"/>
      <c r="K15" s="402"/>
      <c r="L15" s="117"/>
    </row>
    <row r="16" spans="1:12" ht="30.75" customHeight="1" x14ac:dyDescent="0.35">
      <c r="A16" s="122" t="s">
        <v>183</v>
      </c>
      <c r="B16" s="55"/>
      <c r="C16" s="525" t="s">
        <v>304</v>
      </c>
      <c r="D16" s="526"/>
      <c r="E16" s="362"/>
      <c r="F16" s="362"/>
      <c r="G16" s="362"/>
      <c r="H16" s="401"/>
      <c r="I16" s="402"/>
      <c r="J16" s="402"/>
      <c r="K16" s="402"/>
      <c r="L16" s="117"/>
    </row>
    <row r="17" spans="1:12" ht="15.5" x14ac:dyDescent="0.35">
      <c r="A17" s="199" t="s">
        <v>16</v>
      </c>
      <c r="B17" s="328"/>
      <c r="C17" s="200" t="s">
        <v>17</v>
      </c>
      <c r="D17" s="201"/>
      <c r="E17" s="362"/>
      <c r="F17" s="362"/>
      <c r="G17" s="362"/>
      <c r="H17" s="401"/>
      <c r="I17" s="402"/>
      <c r="J17" s="402"/>
      <c r="K17" s="402"/>
      <c r="L17" s="117"/>
    </row>
    <row r="18" spans="1:12" ht="15.5" x14ac:dyDescent="0.35">
      <c r="A18" s="199" t="s">
        <v>18</v>
      </c>
      <c r="B18" s="328"/>
      <c r="C18" s="200" t="s">
        <v>17</v>
      </c>
      <c r="D18" s="201"/>
      <c r="E18" s="362"/>
      <c r="F18" s="362"/>
      <c r="G18" s="362"/>
      <c r="H18" s="401"/>
      <c r="I18" s="402"/>
      <c r="J18" s="402"/>
      <c r="K18" s="402"/>
      <c r="L18" s="117"/>
    </row>
    <row r="19" spans="1:12" ht="15.5" x14ac:dyDescent="0.35">
      <c r="A19" s="199" t="s">
        <v>19</v>
      </c>
      <c r="B19" s="328"/>
      <c r="C19" s="200" t="s">
        <v>17</v>
      </c>
      <c r="D19" s="201"/>
      <c r="E19" s="362"/>
      <c r="F19" s="362"/>
      <c r="G19" s="362"/>
      <c r="H19" s="401"/>
      <c r="I19" s="402"/>
      <c r="J19" s="402"/>
      <c r="K19" s="402"/>
      <c r="L19" s="117"/>
    </row>
    <row r="20" spans="1:12" ht="16" thickBot="1" x14ac:dyDescent="0.4">
      <c r="A20" s="202" t="s">
        <v>20</v>
      </c>
      <c r="B20" s="329"/>
      <c r="C20" s="203" t="s">
        <v>17</v>
      </c>
      <c r="D20" s="204"/>
      <c r="E20" s="362"/>
      <c r="F20" s="362"/>
      <c r="G20" s="362"/>
      <c r="H20" s="401"/>
      <c r="I20" s="402"/>
      <c r="J20" s="402"/>
      <c r="K20" s="402"/>
      <c r="L20" s="117"/>
    </row>
    <row r="21" spans="1:12" s="117" customFormat="1" ht="30" customHeight="1" thickBot="1" x14ac:dyDescent="0.4">
      <c r="A21" s="120"/>
      <c r="B21" s="119"/>
      <c r="C21" s="114"/>
      <c r="D21" s="114"/>
      <c r="E21" s="364"/>
      <c r="F21" s="362"/>
      <c r="G21" s="362"/>
      <c r="H21" s="362"/>
      <c r="I21" s="362"/>
      <c r="J21" s="362"/>
      <c r="K21" s="362"/>
      <c r="L21" s="334">
        <v>1</v>
      </c>
    </row>
    <row r="22" spans="1:12" s="117" customFormat="1" ht="31.5" thickBot="1" x14ac:dyDescent="0.75">
      <c r="A22" s="511" t="s">
        <v>21</v>
      </c>
      <c r="B22" s="512"/>
      <c r="C22" s="512"/>
      <c r="D22" s="512"/>
      <c r="E22" s="512"/>
      <c r="F22" s="512"/>
      <c r="G22" s="512"/>
      <c r="H22" s="512"/>
      <c r="I22" s="512"/>
      <c r="J22" s="512"/>
      <c r="K22" s="513"/>
      <c r="L22" s="121"/>
    </row>
    <row r="23" spans="1:12" ht="28" customHeight="1" x14ac:dyDescent="0.6">
      <c r="A23" s="264" t="s">
        <v>22</v>
      </c>
      <c r="B23" s="265"/>
      <c r="C23" s="265"/>
      <c r="D23" s="265"/>
      <c r="E23" s="266"/>
      <c r="F23" s="267"/>
      <c r="G23" s="267"/>
      <c r="H23" s="267"/>
      <c r="I23" s="267"/>
      <c r="J23" s="267"/>
      <c r="K23" s="268"/>
      <c r="L23" s="51">
        <v>0</v>
      </c>
    </row>
    <row r="24" spans="1:12" ht="46.5" outlineLevel="1" x14ac:dyDescent="0.35">
      <c r="A24" s="269" t="s">
        <v>23</v>
      </c>
      <c r="B24" s="155" t="s">
        <v>24</v>
      </c>
      <c r="C24" s="156" t="s">
        <v>25</v>
      </c>
      <c r="D24" s="155" t="s">
        <v>26</v>
      </c>
      <c r="E24" s="365" t="s">
        <v>312</v>
      </c>
      <c r="F24" s="366" t="s">
        <v>297</v>
      </c>
      <c r="G24" s="366" t="s">
        <v>342</v>
      </c>
      <c r="H24" s="366" t="s">
        <v>299</v>
      </c>
      <c r="I24" s="366" t="s">
        <v>300</v>
      </c>
      <c r="J24" s="366" t="s">
        <v>301</v>
      </c>
      <c r="K24" s="404" t="s">
        <v>298</v>
      </c>
      <c r="L24" s="51">
        <v>0</v>
      </c>
    </row>
    <row r="25" spans="1:12" ht="15.5" outlineLevel="1" x14ac:dyDescent="0.35">
      <c r="A25" s="270" t="s">
        <v>364</v>
      </c>
      <c r="B25" s="154"/>
      <c r="C25" s="154"/>
      <c r="D25" s="154"/>
      <c r="E25" s="367"/>
      <c r="F25" s="368"/>
      <c r="G25" s="405"/>
      <c r="H25" s="405"/>
      <c r="I25" s="368"/>
      <c r="J25" s="368"/>
      <c r="K25" s="406"/>
      <c r="L25" s="51">
        <v>0</v>
      </c>
    </row>
    <row r="26" spans="1:12" ht="21.75" customHeight="1" outlineLevel="1" x14ac:dyDescent="0.35">
      <c r="A26" s="271" t="s">
        <v>27</v>
      </c>
      <c r="B26" s="191" t="s">
        <v>295</v>
      </c>
      <c r="C26" s="107" t="s">
        <v>28</v>
      </c>
      <c r="D26" s="157" t="s">
        <v>294</v>
      </c>
      <c r="E26" s="369">
        <v>0.5</v>
      </c>
      <c r="F26" s="221"/>
      <c r="G26" s="178"/>
      <c r="H26" s="178"/>
      <c r="I26" s="178"/>
      <c r="J26" s="178"/>
      <c r="K26" s="340"/>
      <c r="L26" s="51">
        <v>0</v>
      </c>
    </row>
    <row r="27" spans="1:12" ht="62" outlineLevel="1" x14ac:dyDescent="0.35">
      <c r="A27" s="272"/>
      <c r="B27" s="88" t="s">
        <v>308</v>
      </c>
      <c r="C27" s="21" t="s">
        <v>28</v>
      </c>
      <c r="D27" s="89" t="s">
        <v>294</v>
      </c>
      <c r="E27" s="370">
        <v>0.5</v>
      </c>
      <c r="F27" s="347"/>
      <c r="G27" s="407"/>
      <c r="H27" s="345"/>
      <c r="I27" s="345"/>
      <c r="J27" s="345"/>
      <c r="K27" s="342"/>
      <c r="L27" s="51">
        <v>2</v>
      </c>
    </row>
    <row r="28" spans="1:12" s="36" customFormat="1" ht="46.5" outlineLevel="1" x14ac:dyDescent="0.35">
      <c r="A28" s="273"/>
      <c r="B28" s="159" t="s">
        <v>307</v>
      </c>
      <c r="C28" s="173" t="s">
        <v>28</v>
      </c>
      <c r="D28" s="185" t="s">
        <v>294</v>
      </c>
      <c r="E28" s="371">
        <v>0.5</v>
      </c>
      <c r="F28" s="348"/>
      <c r="G28" s="177"/>
      <c r="H28" s="177"/>
      <c r="I28" s="177"/>
      <c r="J28" s="177"/>
      <c r="K28" s="339"/>
      <c r="L28" s="56">
        <v>1</v>
      </c>
    </row>
    <row r="29" spans="1:12" ht="19.5" customHeight="1" outlineLevel="1" x14ac:dyDescent="0.35">
      <c r="A29" s="270" t="s">
        <v>29</v>
      </c>
      <c r="B29" s="192"/>
      <c r="C29" s="158"/>
      <c r="D29" s="154"/>
      <c r="E29" s="372"/>
      <c r="F29" s="368"/>
      <c r="G29" s="405"/>
      <c r="H29" s="405"/>
      <c r="I29" s="368"/>
      <c r="J29" s="368"/>
      <c r="K29" s="408"/>
      <c r="L29" s="51">
        <v>0</v>
      </c>
    </row>
    <row r="30" spans="1:12" ht="124" outlineLevel="1" x14ac:dyDescent="0.35">
      <c r="A30" s="274" t="s">
        <v>30</v>
      </c>
      <c r="B30" s="160" t="s">
        <v>302</v>
      </c>
      <c r="C30" s="161" t="s">
        <v>31</v>
      </c>
      <c r="D30" s="107" t="s">
        <v>32</v>
      </c>
      <c r="E30" s="176" t="s">
        <v>32</v>
      </c>
      <c r="F30" s="31" t="s">
        <v>85</v>
      </c>
      <c r="G30" s="178"/>
      <c r="H30" s="178"/>
      <c r="I30" s="178"/>
      <c r="J30" s="178"/>
      <c r="K30" s="340"/>
      <c r="L30" s="51">
        <v>0</v>
      </c>
    </row>
    <row r="31" spans="1:12" ht="15.5" x14ac:dyDescent="0.35">
      <c r="A31" s="275"/>
      <c r="B31" s="27"/>
      <c r="C31" s="27"/>
      <c r="D31" s="27"/>
      <c r="E31" s="68"/>
      <c r="F31" s="28"/>
      <c r="G31" s="28"/>
      <c r="H31" s="28"/>
      <c r="I31" s="28"/>
      <c r="J31" s="28"/>
      <c r="K31" s="276"/>
    </row>
    <row r="32" spans="1:12" ht="28" customHeight="1" x14ac:dyDescent="0.55000000000000004">
      <c r="A32" s="277" t="s">
        <v>33</v>
      </c>
      <c r="B32" s="59"/>
      <c r="C32" s="59"/>
      <c r="D32" s="59"/>
      <c r="E32" s="69"/>
      <c r="F32" s="60"/>
      <c r="G32" s="60"/>
      <c r="H32" s="60"/>
      <c r="I32" s="60"/>
      <c r="J32" s="60"/>
      <c r="K32" s="278"/>
      <c r="L32" s="51">
        <v>0</v>
      </c>
    </row>
    <row r="33" spans="1:12" ht="46.5" outlineLevel="1" x14ac:dyDescent="0.35">
      <c r="A33" s="279" t="s">
        <v>23</v>
      </c>
      <c r="B33" s="62" t="s">
        <v>24</v>
      </c>
      <c r="C33" s="63" t="s">
        <v>25</v>
      </c>
      <c r="D33" s="61" t="s">
        <v>26</v>
      </c>
      <c r="E33" s="373" t="s">
        <v>312</v>
      </c>
      <c r="F33" s="374" t="s">
        <v>289</v>
      </c>
      <c r="G33" s="374" t="s">
        <v>342</v>
      </c>
      <c r="H33" s="374" t="s">
        <v>299</v>
      </c>
      <c r="I33" s="374" t="s">
        <v>300</v>
      </c>
      <c r="J33" s="374" t="s">
        <v>301</v>
      </c>
      <c r="K33" s="409" t="s">
        <v>298</v>
      </c>
      <c r="L33" s="51">
        <v>0</v>
      </c>
    </row>
    <row r="34" spans="1:12" ht="15.5" outlineLevel="1" x14ac:dyDescent="0.35">
      <c r="A34" s="280" t="s">
        <v>34</v>
      </c>
      <c r="B34" s="167"/>
      <c r="C34" s="167"/>
      <c r="D34" s="167"/>
      <c r="E34" s="375"/>
      <c r="F34" s="375"/>
      <c r="G34" s="375"/>
      <c r="H34" s="375"/>
      <c r="I34" s="375"/>
      <c r="J34" s="375"/>
      <c r="K34" s="410"/>
      <c r="L34" s="51">
        <v>0</v>
      </c>
    </row>
    <row r="35" spans="1:12" ht="15.65" customHeight="1" outlineLevel="1" x14ac:dyDescent="0.35">
      <c r="A35" s="563" t="s">
        <v>35</v>
      </c>
      <c r="B35" s="570" t="s">
        <v>305</v>
      </c>
      <c r="C35" s="544" t="s">
        <v>31</v>
      </c>
      <c r="D35" s="500" t="s">
        <v>85</v>
      </c>
      <c r="E35" s="503" t="s">
        <v>32</v>
      </c>
      <c r="F35" s="506" t="s">
        <v>85</v>
      </c>
      <c r="G35" s="494"/>
      <c r="H35" s="494"/>
      <c r="I35" s="494"/>
      <c r="J35" s="494"/>
      <c r="K35" s="497"/>
      <c r="L35" s="1">
        <v>0</v>
      </c>
    </row>
    <row r="36" spans="1:12" ht="15.65" customHeight="1" outlineLevel="1" x14ac:dyDescent="0.35">
      <c r="A36" s="564"/>
      <c r="B36" s="571"/>
      <c r="C36" s="545"/>
      <c r="D36" s="501"/>
      <c r="E36" s="504"/>
      <c r="F36" s="507"/>
      <c r="G36" s="496"/>
      <c r="H36" s="496"/>
      <c r="I36" s="496"/>
      <c r="J36" s="496"/>
      <c r="K36" s="498"/>
      <c r="L36" s="1">
        <v>0</v>
      </c>
    </row>
    <row r="37" spans="1:12" ht="36" customHeight="1" outlineLevel="1" x14ac:dyDescent="0.35">
      <c r="A37" s="565"/>
      <c r="B37" s="572"/>
      <c r="C37" s="546"/>
      <c r="D37" s="502"/>
      <c r="E37" s="505"/>
      <c r="F37" s="508"/>
      <c r="G37" s="495"/>
      <c r="H37" s="495"/>
      <c r="I37" s="495"/>
      <c r="J37" s="495"/>
      <c r="K37" s="499"/>
      <c r="L37" s="1">
        <v>0</v>
      </c>
    </row>
    <row r="38" spans="1:12" ht="51.75" customHeight="1" outlineLevel="1" x14ac:dyDescent="0.35">
      <c r="A38" s="272" t="s">
        <v>36</v>
      </c>
      <c r="B38" s="26" t="s">
        <v>306</v>
      </c>
      <c r="C38" s="20" t="s">
        <v>31</v>
      </c>
      <c r="D38" s="29" t="s">
        <v>32</v>
      </c>
      <c r="E38" s="376" t="s">
        <v>32</v>
      </c>
      <c r="F38" s="30" t="s">
        <v>85</v>
      </c>
      <c r="G38" s="345"/>
      <c r="H38" s="345"/>
      <c r="I38" s="345"/>
      <c r="J38" s="177"/>
      <c r="K38" s="342"/>
      <c r="L38" s="1">
        <v>0</v>
      </c>
    </row>
    <row r="39" spans="1:12" ht="50.25" customHeight="1" outlineLevel="1" x14ac:dyDescent="0.35">
      <c r="A39" s="272" t="s">
        <v>37</v>
      </c>
      <c r="B39" s="26" t="s">
        <v>38</v>
      </c>
      <c r="C39" s="20" t="s">
        <v>31</v>
      </c>
      <c r="D39" s="29" t="s">
        <v>32</v>
      </c>
      <c r="E39" s="376" t="s">
        <v>32</v>
      </c>
      <c r="F39" s="30" t="s">
        <v>85</v>
      </c>
      <c r="G39" s="345"/>
      <c r="H39" s="345"/>
      <c r="I39" s="345"/>
      <c r="J39" s="177"/>
      <c r="K39" s="342"/>
      <c r="L39" s="1">
        <v>0</v>
      </c>
    </row>
    <row r="40" spans="1:12" ht="36.75" customHeight="1" outlineLevel="1" x14ac:dyDescent="0.35">
      <c r="A40" s="272" t="s">
        <v>39</v>
      </c>
      <c r="B40" s="26" t="s">
        <v>40</v>
      </c>
      <c r="C40" s="20" t="s">
        <v>31</v>
      </c>
      <c r="D40" s="29" t="s">
        <v>32</v>
      </c>
      <c r="E40" s="376" t="s">
        <v>32</v>
      </c>
      <c r="F40" s="30" t="s">
        <v>85</v>
      </c>
      <c r="G40" s="345"/>
      <c r="H40" s="345"/>
      <c r="I40" s="345"/>
      <c r="J40" s="177"/>
      <c r="K40" s="342"/>
      <c r="L40" s="1">
        <v>0</v>
      </c>
    </row>
    <row r="41" spans="1:12" ht="15.5" outlineLevel="1" x14ac:dyDescent="0.35">
      <c r="A41" s="280" t="s">
        <v>41</v>
      </c>
      <c r="B41" s="168"/>
      <c r="C41" s="169"/>
      <c r="D41" s="170"/>
      <c r="E41" s="209"/>
      <c r="F41" s="210"/>
      <c r="G41" s="411"/>
      <c r="H41" s="411"/>
      <c r="I41" s="411"/>
      <c r="J41" s="411"/>
      <c r="K41" s="412"/>
      <c r="L41" s="51">
        <v>0</v>
      </c>
    </row>
    <row r="42" spans="1:12" ht="50.25" customHeight="1" outlineLevel="1" x14ac:dyDescent="0.35">
      <c r="A42" s="273" t="s">
        <v>42</v>
      </c>
      <c r="B42" s="42" t="s">
        <v>43</v>
      </c>
      <c r="C42" s="24" t="s">
        <v>31</v>
      </c>
      <c r="D42" s="30" t="s">
        <v>32</v>
      </c>
      <c r="E42" s="376" t="s">
        <v>32</v>
      </c>
      <c r="F42" s="30" t="s">
        <v>85</v>
      </c>
      <c r="G42" s="177"/>
      <c r="H42" s="177"/>
      <c r="I42" s="177"/>
      <c r="J42" s="177"/>
      <c r="K42" s="339"/>
      <c r="L42" s="51">
        <v>0</v>
      </c>
    </row>
    <row r="43" spans="1:12" ht="15.5" outlineLevel="1" x14ac:dyDescent="0.35">
      <c r="A43" s="280" t="s">
        <v>44</v>
      </c>
      <c r="B43" s="171"/>
      <c r="C43" s="172"/>
      <c r="D43" s="170"/>
      <c r="E43" s="179"/>
      <c r="F43" s="181"/>
      <c r="G43" s="413"/>
      <c r="H43" s="413"/>
      <c r="I43" s="413"/>
      <c r="J43" s="413"/>
      <c r="K43" s="414"/>
      <c r="L43" s="51">
        <v>1</v>
      </c>
    </row>
    <row r="44" spans="1:12" ht="148.5" customHeight="1" outlineLevel="1" x14ac:dyDescent="0.35">
      <c r="A44" s="272" t="s">
        <v>45</v>
      </c>
      <c r="B44" s="43" t="s">
        <v>324</v>
      </c>
      <c r="C44" s="20" t="s">
        <v>31</v>
      </c>
      <c r="D44" s="29" t="s">
        <v>32</v>
      </c>
      <c r="E44" s="377" t="s">
        <v>32</v>
      </c>
      <c r="F44" s="77" t="s">
        <v>85</v>
      </c>
      <c r="G44" s="345"/>
      <c r="H44" s="345"/>
      <c r="I44" s="345"/>
      <c r="J44" s="345"/>
      <c r="K44" s="342"/>
      <c r="L44" s="51">
        <v>1</v>
      </c>
    </row>
    <row r="45" spans="1:12" ht="15.5" x14ac:dyDescent="0.35">
      <c r="A45" s="282"/>
      <c r="B45" s="64"/>
      <c r="C45" s="64"/>
      <c r="D45" s="64"/>
      <c r="E45" s="70"/>
      <c r="F45" s="65"/>
      <c r="G45" s="65"/>
      <c r="H45" s="65"/>
      <c r="I45" s="65"/>
      <c r="J45" s="65"/>
      <c r="K45" s="283"/>
    </row>
    <row r="46" spans="1:12" ht="23.5" collapsed="1" x14ac:dyDescent="0.55000000000000004">
      <c r="A46" s="284" t="s">
        <v>46</v>
      </c>
      <c r="B46" s="211"/>
      <c r="C46" s="211"/>
      <c r="D46" s="211"/>
      <c r="E46" s="212"/>
      <c r="F46" s="213"/>
      <c r="G46" s="213"/>
      <c r="H46" s="213"/>
      <c r="I46" s="213"/>
      <c r="J46" s="213"/>
      <c r="K46" s="285"/>
      <c r="L46" s="51">
        <v>0</v>
      </c>
    </row>
    <row r="47" spans="1:12" ht="46.5" outlineLevel="1" x14ac:dyDescent="0.35">
      <c r="A47" s="286" t="s">
        <v>23</v>
      </c>
      <c r="B47" s="214" t="s">
        <v>24</v>
      </c>
      <c r="C47" s="215" t="s">
        <v>25</v>
      </c>
      <c r="D47" s="214" t="s">
        <v>26</v>
      </c>
      <c r="E47" s="378" t="s">
        <v>312</v>
      </c>
      <c r="F47" s="379" t="s">
        <v>290</v>
      </c>
      <c r="G47" s="379" t="s">
        <v>342</v>
      </c>
      <c r="H47" s="379" t="s">
        <v>299</v>
      </c>
      <c r="I47" s="379" t="s">
        <v>300</v>
      </c>
      <c r="J47" s="379" t="s">
        <v>301</v>
      </c>
      <c r="K47" s="415" t="s">
        <v>298</v>
      </c>
      <c r="L47" s="51">
        <v>0</v>
      </c>
    </row>
    <row r="48" spans="1:12" ht="15.5" outlineLevel="1" x14ac:dyDescent="0.35">
      <c r="A48" s="287" t="s">
        <v>47</v>
      </c>
      <c r="B48" s="219"/>
      <c r="C48" s="219"/>
      <c r="D48" s="219"/>
      <c r="E48" s="380"/>
      <c r="F48" s="381"/>
      <c r="G48" s="416"/>
      <c r="H48" s="416"/>
      <c r="I48" s="381"/>
      <c r="J48" s="381"/>
      <c r="K48" s="417"/>
      <c r="L48" s="51">
        <v>0</v>
      </c>
    </row>
    <row r="49" spans="1:12" ht="15.5" outlineLevel="1" x14ac:dyDescent="0.35">
      <c r="A49" s="273" t="s">
        <v>48</v>
      </c>
      <c r="B49" s="54" t="s">
        <v>49</v>
      </c>
      <c r="C49" s="20" t="s">
        <v>31</v>
      </c>
      <c r="D49" s="2"/>
      <c r="E49" s="382"/>
      <c r="F49" s="30"/>
      <c r="G49" s="177"/>
      <c r="H49" s="177"/>
      <c r="I49" s="177"/>
      <c r="J49" s="177"/>
      <c r="K49" s="339"/>
      <c r="L49" s="51">
        <v>0</v>
      </c>
    </row>
    <row r="50" spans="1:12" s="53" customFormat="1" ht="87" customHeight="1" outlineLevel="1" x14ac:dyDescent="0.35">
      <c r="A50" s="272"/>
      <c r="B50" s="5" t="s">
        <v>314</v>
      </c>
      <c r="C50" s="50" t="s">
        <v>31</v>
      </c>
      <c r="D50" s="21" t="s">
        <v>85</v>
      </c>
      <c r="E50" s="76" t="s">
        <v>32</v>
      </c>
      <c r="F50" s="29" t="s">
        <v>85</v>
      </c>
      <c r="G50" s="345"/>
      <c r="H50" s="345"/>
      <c r="I50" s="345"/>
      <c r="J50" s="345"/>
      <c r="K50" s="342"/>
      <c r="L50" s="52">
        <v>2</v>
      </c>
    </row>
    <row r="51" spans="1:12" ht="102" customHeight="1" outlineLevel="1" x14ac:dyDescent="0.35">
      <c r="A51" s="281"/>
      <c r="B51" s="15" t="s">
        <v>310</v>
      </c>
      <c r="C51" s="20" t="s">
        <v>309</v>
      </c>
      <c r="D51" s="5" t="s">
        <v>315</v>
      </c>
      <c r="E51" s="174" t="s">
        <v>32</v>
      </c>
      <c r="F51" s="86" t="s">
        <v>85</v>
      </c>
      <c r="G51" s="344"/>
      <c r="H51" s="344"/>
      <c r="I51" s="344"/>
      <c r="J51" s="344"/>
      <c r="K51" s="343"/>
      <c r="L51" s="51">
        <v>1</v>
      </c>
    </row>
    <row r="52" spans="1:12" ht="31" outlineLevel="1" x14ac:dyDescent="0.35">
      <c r="A52" s="288" t="s">
        <v>50</v>
      </c>
      <c r="B52" s="44" t="s">
        <v>293</v>
      </c>
      <c r="C52" s="86" t="s">
        <v>31</v>
      </c>
      <c r="D52" s="1"/>
      <c r="E52" s="175" t="s">
        <v>32</v>
      </c>
      <c r="F52" s="30" t="s">
        <v>85</v>
      </c>
      <c r="G52" s="177"/>
      <c r="H52" s="177"/>
      <c r="I52" s="177"/>
      <c r="J52" s="177"/>
      <c r="K52" s="418"/>
      <c r="L52" s="51">
        <v>0</v>
      </c>
    </row>
    <row r="53" spans="1:12" ht="69" customHeight="1" outlineLevel="1" x14ac:dyDescent="0.35">
      <c r="A53" s="289"/>
      <c r="B53" s="45" t="s">
        <v>52</v>
      </c>
      <c r="C53" s="18" t="s">
        <v>28</v>
      </c>
      <c r="D53" s="67" t="s">
        <v>51</v>
      </c>
      <c r="E53" s="174">
        <v>15</v>
      </c>
      <c r="F53" s="335"/>
      <c r="G53" s="344"/>
      <c r="H53" s="344"/>
      <c r="I53" s="344"/>
      <c r="J53" s="344"/>
      <c r="K53" s="346"/>
      <c r="L53" s="51">
        <v>0</v>
      </c>
    </row>
    <row r="54" spans="1:12" ht="31" outlineLevel="1" x14ac:dyDescent="0.35">
      <c r="A54" s="290"/>
      <c r="B54" s="46" t="s">
        <v>311</v>
      </c>
      <c r="C54" s="14" t="s">
        <v>31</v>
      </c>
      <c r="D54" s="187" t="s">
        <v>32</v>
      </c>
      <c r="E54" s="176" t="s">
        <v>32</v>
      </c>
      <c r="F54" s="31" t="s">
        <v>85</v>
      </c>
      <c r="G54" s="178"/>
      <c r="H54" s="178"/>
      <c r="I54" s="178"/>
      <c r="J54" s="178"/>
      <c r="K54" s="419"/>
      <c r="L54" s="51">
        <v>0</v>
      </c>
    </row>
    <row r="55" spans="1:12" ht="108.5" outlineLevel="1" x14ac:dyDescent="0.35">
      <c r="A55" s="538" t="s">
        <v>53</v>
      </c>
      <c r="B55" s="566" t="s">
        <v>291</v>
      </c>
      <c r="C55" s="568" t="s">
        <v>28</v>
      </c>
      <c r="D55" s="74" t="s">
        <v>316</v>
      </c>
      <c r="E55" s="177" t="s">
        <v>54</v>
      </c>
      <c r="F55" s="220"/>
      <c r="G55" s="494"/>
      <c r="H55" s="494"/>
      <c r="I55" s="494"/>
      <c r="J55" s="494"/>
      <c r="K55" s="497"/>
      <c r="L55" s="1">
        <v>0</v>
      </c>
    </row>
    <row r="56" spans="1:12" ht="46.5" outlineLevel="1" x14ac:dyDescent="0.35">
      <c r="A56" s="540"/>
      <c r="B56" s="567"/>
      <c r="C56" s="569"/>
      <c r="D56" s="55" t="s">
        <v>55</v>
      </c>
      <c r="E56" s="178">
        <v>10</v>
      </c>
      <c r="F56" s="221"/>
      <c r="G56" s="495"/>
      <c r="H56" s="495"/>
      <c r="I56" s="495"/>
      <c r="J56" s="495"/>
      <c r="K56" s="499"/>
      <c r="L56" s="1">
        <v>0</v>
      </c>
    </row>
    <row r="57" spans="1:12" ht="15.5" x14ac:dyDescent="0.35">
      <c r="A57" s="291"/>
      <c r="B57" s="216"/>
      <c r="C57" s="216"/>
      <c r="D57" s="216"/>
      <c r="E57" s="217"/>
      <c r="F57" s="218"/>
      <c r="G57" s="218"/>
      <c r="H57" s="218"/>
      <c r="I57" s="218"/>
      <c r="J57" s="218"/>
      <c r="K57" s="292"/>
      <c r="L57" s="51">
        <v>0</v>
      </c>
    </row>
    <row r="58" spans="1:12" ht="23.5" collapsed="1" x14ac:dyDescent="0.55000000000000004">
      <c r="A58" s="293" t="s">
        <v>56</v>
      </c>
      <c r="B58" s="294"/>
      <c r="C58" s="294"/>
      <c r="D58" s="294"/>
      <c r="E58" s="295"/>
      <c r="F58" s="296"/>
      <c r="G58" s="296"/>
      <c r="H58" s="296"/>
      <c r="I58" s="296"/>
      <c r="J58" s="296"/>
      <c r="K58" s="297"/>
      <c r="L58" s="51">
        <v>0</v>
      </c>
    </row>
    <row r="59" spans="1:12" ht="46.5" outlineLevel="1" x14ac:dyDescent="0.35">
      <c r="A59" s="298" t="s">
        <v>23</v>
      </c>
      <c r="B59" s="162" t="s">
        <v>24</v>
      </c>
      <c r="C59" s="163" t="s">
        <v>25</v>
      </c>
      <c r="D59" s="162" t="s">
        <v>26</v>
      </c>
      <c r="E59" s="383" t="s">
        <v>312</v>
      </c>
      <c r="F59" s="384" t="s">
        <v>290</v>
      </c>
      <c r="G59" s="384" t="s">
        <v>342</v>
      </c>
      <c r="H59" s="384" t="s">
        <v>299</v>
      </c>
      <c r="I59" s="384" t="s">
        <v>300</v>
      </c>
      <c r="J59" s="384" t="s">
        <v>301</v>
      </c>
      <c r="K59" s="420" t="s">
        <v>298</v>
      </c>
      <c r="L59" s="51">
        <v>0</v>
      </c>
    </row>
    <row r="60" spans="1:12" ht="15.5" outlineLevel="1" x14ac:dyDescent="0.35">
      <c r="A60" s="299" t="s">
        <v>57</v>
      </c>
      <c r="B60" s="8"/>
      <c r="C60" s="8"/>
      <c r="D60" s="8"/>
      <c r="E60" s="385"/>
      <c r="F60" s="349"/>
      <c r="G60" s="421"/>
      <c r="H60" s="421"/>
      <c r="I60" s="349"/>
      <c r="J60" s="349"/>
      <c r="K60" s="422"/>
      <c r="L60" s="51">
        <v>0</v>
      </c>
    </row>
    <row r="61" spans="1:12" s="22" customFormat="1" ht="114.75" customHeight="1" outlineLevel="1" x14ac:dyDescent="0.35">
      <c r="A61" s="300" t="s">
        <v>58</v>
      </c>
      <c r="B61" s="207" t="s">
        <v>317</v>
      </c>
      <c r="C61" s="40" t="s">
        <v>28</v>
      </c>
      <c r="D61" s="75" t="s">
        <v>337</v>
      </c>
      <c r="E61" s="186" t="s">
        <v>349</v>
      </c>
      <c r="F61" s="333"/>
      <c r="G61" s="345"/>
      <c r="H61" s="345"/>
      <c r="I61" s="345"/>
      <c r="J61" s="345"/>
      <c r="K61" s="340"/>
      <c r="L61" s="57">
        <v>0</v>
      </c>
    </row>
    <row r="62" spans="1:12" ht="15.5" outlineLevel="1" x14ac:dyDescent="0.35">
      <c r="A62" s="301" t="s">
        <v>59</v>
      </c>
      <c r="B62" s="6"/>
      <c r="C62" s="38"/>
      <c r="D62" s="6"/>
      <c r="E62" s="386"/>
      <c r="F62" s="349"/>
      <c r="G62" s="421"/>
      <c r="H62" s="421"/>
      <c r="I62" s="349"/>
      <c r="J62" s="349"/>
      <c r="K62" s="423"/>
      <c r="L62" s="51">
        <v>0</v>
      </c>
    </row>
    <row r="63" spans="1:12" ht="51" customHeight="1" outlineLevel="1" x14ac:dyDescent="0.35">
      <c r="A63" s="300" t="s">
        <v>60</v>
      </c>
      <c r="B63" s="26" t="s">
        <v>61</v>
      </c>
      <c r="C63" s="20" t="s">
        <v>28</v>
      </c>
      <c r="D63" s="5" t="s">
        <v>318</v>
      </c>
      <c r="E63" s="186">
        <v>20</v>
      </c>
      <c r="F63" s="333"/>
      <c r="G63" s="345"/>
      <c r="H63" s="345"/>
      <c r="I63" s="345"/>
      <c r="J63" s="345"/>
      <c r="K63" s="340"/>
      <c r="L63" s="51">
        <v>0</v>
      </c>
    </row>
    <row r="64" spans="1:12" s="3" customFormat="1" ht="31" outlineLevel="1" x14ac:dyDescent="0.35">
      <c r="A64" s="300" t="s">
        <v>62</v>
      </c>
      <c r="B64" s="75" t="s">
        <v>63</v>
      </c>
      <c r="C64" s="76" t="s">
        <v>31</v>
      </c>
      <c r="D64" s="76" t="s">
        <v>32</v>
      </c>
      <c r="E64" s="186" t="s">
        <v>32</v>
      </c>
      <c r="F64" s="29" t="s">
        <v>85</v>
      </c>
      <c r="G64" s="345"/>
      <c r="H64" s="345"/>
      <c r="I64" s="345"/>
      <c r="J64" s="345"/>
      <c r="K64" s="340"/>
      <c r="L64" s="78">
        <v>0</v>
      </c>
    </row>
    <row r="65" spans="1:12" ht="15.5" outlineLevel="1" x14ac:dyDescent="0.35">
      <c r="A65" s="301" t="s">
        <v>64</v>
      </c>
      <c r="B65" s="32"/>
      <c r="C65" s="39"/>
      <c r="D65" s="58"/>
      <c r="E65" s="386"/>
      <c r="F65" s="349"/>
      <c r="G65" s="421"/>
      <c r="H65" s="421"/>
      <c r="I65" s="349"/>
      <c r="J65" s="349"/>
      <c r="K65" s="423"/>
      <c r="L65" s="51">
        <v>0</v>
      </c>
    </row>
    <row r="66" spans="1:12" ht="77.5" outlineLevel="1" x14ac:dyDescent="0.35">
      <c r="A66" s="302" t="s">
        <v>65</v>
      </c>
      <c r="B66" s="47" t="s">
        <v>319</v>
      </c>
      <c r="C66" s="40" t="s">
        <v>28</v>
      </c>
      <c r="D66" s="5" t="s">
        <v>66</v>
      </c>
      <c r="E66" s="186">
        <v>5</v>
      </c>
      <c r="F66" s="333"/>
      <c r="G66" s="345"/>
      <c r="H66" s="345"/>
      <c r="I66" s="345"/>
      <c r="J66" s="345"/>
      <c r="K66" s="340"/>
      <c r="L66" s="51">
        <v>0</v>
      </c>
    </row>
    <row r="67" spans="1:12" ht="15.5" outlineLevel="1" x14ac:dyDescent="0.35">
      <c r="A67" s="303" t="s">
        <v>67</v>
      </c>
      <c r="B67" s="33"/>
      <c r="C67" s="41"/>
      <c r="D67" s="16"/>
      <c r="E67" s="387"/>
      <c r="F67" s="350"/>
      <c r="G67" s="424"/>
      <c r="H67" s="424"/>
      <c r="I67" s="350"/>
      <c r="J67" s="350"/>
      <c r="K67" s="425"/>
      <c r="L67" s="51">
        <v>0</v>
      </c>
    </row>
    <row r="68" spans="1:12" ht="36.75" customHeight="1" outlineLevel="1" x14ac:dyDescent="0.35">
      <c r="A68" s="538" t="s">
        <v>68</v>
      </c>
      <c r="B68" s="532" t="s">
        <v>320</v>
      </c>
      <c r="C68" s="506" t="s">
        <v>28</v>
      </c>
      <c r="D68" s="19" t="s">
        <v>339</v>
      </c>
      <c r="E68" s="388" t="s">
        <v>85</v>
      </c>
      <c r="F68" s="220" t="s">
        <v>85</v>
      </c>
      <c r="G68" s="494"/>
      <c r="H68" s="494"/>
      <c r="I68" s="494"/>
      <c r="J68" s="494"/>
      <c r="K68" s="497"/>
      <c r="L68" s="1">
        <v>0</v>
      </c>
    </row>
    <row r="69" spans="1:12" ht="15.5" outlineLevel="1" x14ac:dyDescent="0.35">
      <c r="A69" s="539"/>
      <c r="B69" s="533"/>
      <c r="C69" s="507"/>
      <c r="D69" s="17" t="s">
        <v>69</v>
      </c>
      <c r="E69" s="389" t="s">
        <v>54</v>
      </c>
      <c r="F69" s="335"/>
      <c r="G69" s="496"/>
      <c r="H69" s="496"/>
      <c r="I69" s="496"/>
      <c r="J69" s="496"/>
      <c r="K69" s="498"/>
      <c r="L69" s="1">
        <v>0</v>
      </c>
    </row>
    <row r="70" spans="1:12" ht="18" customHeight="1" outlineLevel="1" x14ac:dyDescent="0.35">
      <c r="A70" s="540"/>
      <c r="B70" s="534"/>
      <c r="C70" s="508"/>
      <c r="D70" s="17" t="s">
        <v>70</v>
      </c>
      <c r="E70" s="389">
        <v>5</v>
      </c>
      <c r="F70" s="221"/>
      <c r="G70" s="495"/>
      <c r="H70" s="495"/>
      <c r="I70" s="495"/>
      <c r="J70" s="495"/>
      <c r="K70" s="499"/>
      <c r="L70" s="1">
        <v>0</v>
      </c>
    </row>
    <row r="71" spans="1:12" ht="31" outlineLevel="1" x14ac:dyDescent="0.35">
      <c r="A71" s="529" t="s">
        <v>71</v>
      </c>
      <c r="B71" s="535" t="s">
        <v>292</v>
      </c>
      <c r="C71" s="506" t="s">
        <v>28</v>
      </c>
      <c r="D71" s="12" t="s">
        <v>72</v>
      </c>
      <c r="E71" s="376" t="s">
        <v>85</v>
      </c>
      <c r="F71" s="30" t="s">
        <v>85</v>
      </c>
      <c r="G71" s="494"/>
      <c r="H71" s="494"/>
      <c r="I71" s="494"/>
      <c r="J71" s="494"/>
      <c r="K71" s="497"/>
      <c r="L71" s="1">
        <v>0</v>
      </c>
    </row>
    <row r="72" spans="1:12" ht="15.5" outlineLevel="1" x14ac:dyDescent="0.35">
      <c r="A72" s="530"/>
      <c r="B72" s="536"/>
      <c r="C72" s="507"/>
      <c r="D72" s="15" t="s">
        <v>73</v>
      </c>
      <c r="E72" s="389" t="s">
        <v>54</v>
      </c>
      <c r="F72" s="335"/>
      <c r="G72" s="496"/>
      <c r="H72" s="496"/>
      <c r="I72" s="496"/>
      <c r="J72" s="496"/>
      <c r="K72" s="498"/>
      <c r="L72" s="1">
        <v>0</v>
      </c>
    </row>
    <row r="73" spans="1:12" ht="15.5" outlineLevel="1" x14ac:dyDescent="0.35">
      <c r="A73" s="531"/>
      <c r="B73" s="537"/>
      <c r="C73" s="508"/>
      <c r="D73" s="13" t="s">
        <v>74</v>
      </c>
      <c r="E73" s="222">
        <v>10</v>
      </c>
      <c r="F73" s="221"/>
      <c r="G73" s="495"/>
      <c r="H73" s="495"/>
      <c r="I73" s="495"/>
      <c r="J73" s="495"/>
      <c r="K73" s="499"/>
      <c r="L73" s="1">
        <v>0</v>
      </c>
    </row>
    <row r="74" spans="1:12" ht="15.5" outlineLevel="1" x14ac:dyDescent="0.35">
      <c r="A74" s="303" t="s">
        <v>75</v>
      </c>
      <c r="B74" s="79"/>
      <c r="C74" s="82"/>
      <c r="D74" s="304"/>
      <c r="E74" s="305"/>
      <c r="F74" s="351"/>
      <c r="G74" s="426"/>
      <c r="H74" s="426"/>
      <c r="I74" s="351"/>
      <c r="J74" s="351"/>
      <c r="K74" s="427"/>
      <c r="L74" s="51">
        <v>0</v>
      </c>
    </row>
    <row r="75" spans="1:12" ht="15.5" outlineLevel="1" x14ac:dyDescent="0.35">
      <c r="A75" s="306" t="s">
        <v>76</v>
      </c>
      <c r="B75" s="80" t="s">
        <v>77</v>
      </c>
      <c r="C75" s="83"/>
      <c r="D75" s="81"/>
      <c r="E75" s="223"/>
      <c r="F75" s="30"/>
      <c r="G75" s="223"/>
      <c r="H75" s="223"/>
      <c r="I75" s="223"/>
      <c r="J75" s="223"/>
      <c r="K75" s="428"/>
    </row>
    <row r="76" spans="1:12" ht="72" customHeight="1" outlineLevel="1" x14ac:dyDescent="0.35">
      <c r="A76" s="307"/>
      <c r="B76" s="37" t="s">
        <v>347</v>
      </c>
      <c r="C76" s="85" t="s">
        <v>28</v>
      </c>
      <c r="D76" s="15" t="s">
        <v>335</v>
      </c>
      <c r="E76" s="245" t="s">
        <v>98</v>
      </c>
      <c r="F76" s="335"/>
      <c r="G76" s="344"/>
      <c r="H76" s="344"/>
      <c r="I76" s="344"/>
      <c r="J76" s="344"/>
      <c r="K76" s="343"/>
      <c r="L76" s="1">
        <v>0</v>
      </c>
    </row>
    <row r="77" spans="1:12" ht="93" outlineLevel="1" x14ac:dyDescent="0.35">
      <c r="A77" s="307"/>
      <c r="B77" s="84" t="s">
        <v>321</v>
      </c>
      <c r="C77" s="31" t="s">
        <v>31</v>
      </c>
      <c r="D77" s="90" t="s">
        <v>32</v>
      </c>
      <c r="E77" s="176" t="s">
        <v>32</v>
      </c>
      <c r="F77" s="31" t="s">
        <v>85</v>
      </c>
      <c r="G77" s="178"/>
      <c r="H77" s="178"/>
      <c r="I77" s="178"/>
      <c r="J77" s="178"/>
      <c r="K77" s="340"/>
      <c r="L77" s="1">
        <v>1</v>
      </c>
    </row>
    <row r="78" spans="1:12" ht="46.5" outlineLevel="1" x14ac:dyDescent="0.35">
      <c r="A78" s="300" t="s">
        <v>78</v>
      </c>
      <c r="B78" s="19" t="s">
        <v>322</v>
      </c>
      <c r="C78" s="31" t="s">
        <v>28</v>
      </c>
      <c r="D78" s="13" t="s">
        <v>336</v>
      </c>
      <c r="E78" s="176" t="s">
        <v>79</v>
      </c>
      <c r="F78" s="221"/>
      <c r="G78" s="178"/>
      <c r="H78" s="178"/>
      <c r="I78" s="178"/>
      <c r="J78" s="178"/>
      <c r="K78" s="340"/>
      <c r="L78" s="1">
        <v>1</v>
      </c>
    </row>
    <row r="79" spans="1:12" ht="15.5" outlineLevel="1" x14ac:dyDescent="0.35">
      <c r="A79" s="308" t="s">
        <v>80</v>
      </c>
      <c r="B79" s="7"/>
      <c r="C79" s="23"/>
      <c r="D79" s="23"/>
      <c r="E79" s="71"/>
      <c r="F79" s="182"/>
      <c r="G79" s="182"/>
      <c r="H79" s="182"/>
      <c r="I79" s="182"/>
      <c r="J79" s="182"/>
      <c r="K79" s="309"/>
      <c r="L79" s="1">
        <v>0</v>
      </c>
    </row>
    <row r="80" spans="1:12" ht="64" outlineLevel="1" x14ac:dyDescent="0.35">
      <c r="A80" s="310" t="s">
        <v>81</v>
      </c>
      <c r="B80" s="19" t="s">
        <v>323</v>
      </c>
      <c r="C80" s="30" t="s">
        <v>82</v>
      </c>
      <c r="D80" s="208" t="s">
        <v>32</v>
      </c>
      <c r="E80" s="376" t="s">
        <v>32</v>
      </c>
      <c r="F80" s="30" t="s">
        <v>85</v>
      </c>
      <c r="G80" s="177"/>
      <c r="H80" s="177"/>
      <c r="I80" s="177"/>
      <c r="J80" s="177"/>
      <c r="K80" s="339"/>
      <c r="L80" s="1">
        <v>0</v>
      </c>
    </row>
    <row r="81" spans="1:12" ht="14.5" customHeight="1" outlineLevel="1" x14ac:dyDescent="0.35">
      <c r="A81" s="548" t="s">
        <v>83</v>
      </c>
      <c r="B81" s="188" t="s">
        <v>84</v>
      </c>
      <c r="C81" s="506" t="s">
        <v>82</v>
      </c>
      <c r="D81" s="544" t="s">
        <v>85</v>
      </c>
      <c r="E81" s="541" t="s">
        <v>85</v>
      </c>
      <c r="F81" s="506" t="s">
        <v>85</v>
      </c>
      <c r="G81" s="494"/>
      <c r="H81" s="494"/>
      <c r="I81" s="494"/>
      <c r="J81" s="494"/>
      <c r="K81" s="497"/>
      <c r="L81" s="1">
        <v>0</v>
      </c>
    </row>
    <row r="82" spans="1:12" ht="33" outlineLevel="1" x14ac:dyDescent="0.35">
      <c r="A82" s="549"/>
      <c r="B82" s="189" t="s">
        <v>325</v>
      </c>
      <c r="C82" s="507"/>
      <c r="D82" s="545"/>
      <c r="E82" s="542"/>
      <c r="F82" s="507"/>
      <c r="G82" s="496"/>
      <c r="H82" s="496"/>
      <c r="I82" s="496"/>
      <c r="J82" s="496"/>
      <c r="K82" s="498"/>
      <c r="L82" s="1">
        <v>0</v>
      </c>
    </row>
    <row r="83" spans="1:12" ht="54" customHeight="1" outlineLevel="1" x14ac:dyDescent="0.35">
      <c r="A83" s="549"/>
      <c r="B83" s="189" t="s">
        <v>86</v>
      </c>
      <c r="C83" s="507"/>
      <c r="D83" s="545"/>
      <c r="E83" s="542"/>
      <c r="F83" s="507"/>
      <c r="G83" s="496"/>
      <c r="H83" s="496"/>
      <c r="I83" s="496"/>
      <c r="J83" s="496"/>
      <c r="K83" s="498"/>
      <c r="L83" s="51">
        <v>0</v>
      </c>
    </row>
    <row r="84" spans="1:12" ht="35.25" customHeight="1" outlineLevel="1" x14ac:dyDescent="0.35">
      <c r="A84" s="550"/>
      <c r="B84" s="190" t="s">
        <v>87</v>
      </c>
      <c r="C84" s="508"/>
      <c r="D84" s="546"/>
      <c r="E84" s="543"/>
      <c r="F84" s="508"/>
      <c r="G84" s="495"/>
      <c r="H84" s="495"/>
      <c r="I84" s="495"/>
      <c r="J84" s="495"/>
      <c r="K84" s="499"/>
      <c r="L84" s="51">
        <v>0</v>
      </c>
    </row>
    <row r="85" spans="1:12" ht="15.5" x14ac:dyDescent="0.35">
      <c r="A85" s="311"/>
      <c r="B85" s="164"/>
      <c r="C85" s="164"/>
      <c r="D85" s="164"/>
      <c r="E85" s="165"/>
      <c r="F85" s="166"/>
      <c r="G85" s="166"/>
      <c r="H85" s="166"/>
      <c r="I85" s="166"/>
      <c r="J85" s="166"/>
      <c r="K85" s="312"/>
      <c r="L85" s="51">
        <v>0</v>
      </c>
    </row>
    <row r="86" spans="1:12" ht="23.5" collapsed="1" x14ac:dyDescent="0.55000000000000004">
      <c r="A86" s="313" t="s">
        <v>88</v>
      </c>
      <c r="B86" s="34"/>
      <c r="C86" s="34"/>
      <c r="D86" s="34"/>
      <c r="E86" s="72"/>
      <c r="F86" s="35"/>
      <c r="G86" s="35"/>
      <c r="H86" s="35"/>
      <c r="I86" s="35"/>
      <c r="J86" s="35"/>
      <c r="K86" s="314"/>
      <c r="L86" s="51">
        <v>0</v>
      </c>
    </row>
    <row r="87" spans="1:12" ht="46.5" outlineLevel="1" x14ac:dyDescent="0.35">
      <c r="A87" s="315" t="s">
        <v>23</v>
      </c>
      <c r="B87" s="9" t="s">
        <v>24</v>
      </c>
      <c r="C87" s="10" t="s">
        <v>25</v>
      </c>
      <c r="D87" s="10" t="s">
        <v>26</v>
      </c>
      <c r="E87" s="25" t="s">
        <v>312</v>
      </c>
      <c r="F87" s="10" t="s">
        <v>290</v>
      </c>
      <c r="G87" s="10" t="s">
        <v>296</v>
      </c>
      <c r="H87" s="10" t="s">
        <v>299</v>
      </c>
      <c r="I87" s="10" t="s">
        <v>300</v>
      </c>
      <c r="J87" s="10" t="s">
        <v>301</v>
      </c>
      <c r="K87" s="316" t="s">
        <v>298</v>
      </c>
      <c r="L87" s="51">
        <v>0</v>
      </c>
    </row>
    <row r="88" spans="1:12" ht="15.5" outlineLevel="1" x14ac:dyDescent="0.35">
      <c r="A88" s="317" t="s">
        <v>89</v>
      </c>
      <c r="B88" s="48"/>
      <c r="C88" s="11"/>
      <c r="D88" s="66"/>
      <c r="E88" s="390"/>
      <c r="F88" s="391"/>
      <c r="G88" s="360"/>
      <c r="H88" s="360"/>
      <c r="I88" s="360"/>
      <c r="J88" s="360"/>
      <c r="K88" s="361"/>
      <c r="L88" s="51">
        <v>0</v>
      </c>
    </row>
    <row r="89" spans="1:12" ht="23.25" customHeight="1" outlineLevel="1" x14ac:dyDescent="0.35">
      <c r="A89" s="563" t="s">
        <v>90</v>
      </c>
      <c r="B89" s="551" t="s">
        <v>329</v>
      </c>
      <c r="C89" s="557" t="s">
        <v>28</v>
      </c>
      <c r="D89" s="183" t="s">
        <v>326</v>
      </c>
      <c r="E89" s="376" t="s">
        <v>85</v>
      </c>
      <c r="F89" s="30" t="s">
        <v>85</v>
      </c>
      <c r="G89" s="527"/>
      <c r="H89" s="494"/>
      <c r="I89" s="494"/>
      <c r="J89" s="494"/>
      <c r="K89" s="497"/>
      <c r="L89" s="1">
        <v>0</v>
      </c>
    </row>
    <row r="90" spans="1:12" ht="31" outlineLevel="1" x14ac:dyDescent="0.35">
      <c r="A90" s="564"/>
      <c r="B90" s="552"/>
      <c r="C90" s="558"/>
      <c r="D90" s="37" t="s">
        <v>327</v>
      </c>
      <c r="E90" s="389" t="s">
        <v>85</v>
      </c>
      <c r="F90" s="86" t="s">
        <v>85</v>
      </c>
      <c r="G90" s="528"/>
      <c r="H90" s="496"/>
      <c r="I90" s="496"/>
      <c r="J90" s="496"/>
      <c r="K90" s="498"/>
      <c r="L90" s="1">
        <v>0</v>
      </c>
    </row>
    <row r="91" spans="1:12" ht="15.75" customHeight="1" outlineLevel="1" x14ac:dyDescent="0.35">
      <c r="A91" s="564"/>
      <c r="B91" s="552"/>
      <c r="C91" s="558"/>
      <c r="D91" s="15" t="s">
        <v>91</v>
      </c>
      <c r="E91" s="389">
        <v>10</v>
      </c>
      <c r="F91" s="335"/>
      <c r="G91" s="528"/>
      <c r="H91" s="496"/>
      <c r="I91" s="496"/>
      <c r="J91" s="496"/>
      <c r="K91" s="498"/>
      <c r="L91" s="1">
        <v>0</v>
      </c>
    </row>
    <row r="92" spans="1:12" ht="15.75" customHeight="1" outlineLevel="1" x14ac:dyDescent="0.35">
      <c r="A92" s="564"/>
      <c r="B92" s="552"/>
      <c r="C92" s="558"/>
      <c r="D92" s="13" t="s">
        <v>92</v>
      </c>
      <c r="E92" s="176" t="s">
        <v>93</v>
      </c>
      <c r="F92" s="221"/>
      <c r="G92" s="528"/>
      <c r="H92" s="496"/>
      <c r="I92" s="496"/>
      <c r="J92" s="496"/>
      <c r="K92" s="498"/>
      <c r="L92" s="1">
        <v>0</v>
      </c>
    </row>
    <row r="93" spans="1:12" ht="35.25" customHeight="1" outlineLevel="1" x14ac:dyDescent="0.35">
      <c r="A93" s="564"/>
      <c r="B93" s="552"/>
      <c r="C93" s="501"/>
      <c r="D93" s="184" t="s">
        <v>328</v>
      </c>
      <c r="E93" s="389" t="s">
        <v>85</v>
      </c>
      <c r="F93" s="86" t="s">
        <v>85</v>
      </c>
      <c r="G93" s="496"/>
      <c r="H93" s="496"/>
      <c r="I93" s="496"/>
      <c r="J93" s="496"/>
      <c r="K93" s="498"/>
      <c r="L93" s="1">
        <v>0</v>
      </c>
    </row>
    <row r="94" spans="1:12" ht="15.75" customHeight="1" outlineLevel="1" x14ac:dyDescent="0.35">
      <c r="A94" s="564"/>
      <c r="B94" s="552"/>
      <c r="C94" s="501"/>
      <c r="D94" s="15" t="s">
        <v>94</v>
      </c>
      <c r="E94" s="389">
        <v>5</v>
      </c>
      <c r="F94" s="335"/>
      <c r="G94" s="496"/>
      <c r="H94" s="496"/>
      <c r="I94" s="496"/>
      <c r="J94" s="496"/>
      <c r="K94" s="498"/>
      <c r="L94" s="1">
        <v>0</v>
      </c>
    </row>
    <row r="95" spans="1:12" ht="33.75" customHeight="1" outlineLevel="1" x14ac:dyDescent="0.35">
      <c r="A95" s="564"/>
      <c r="B95" s="552"/>
      <c r="C95" s="501"/>
      <c r="D95" s="15" t="s">
        <v>330</v>
      </c>
      <c r="E95" s="389" t="s">
        <v>95</v>
      </c>
      <c r="F95" s="335"/>
      <c r="G95" s="496"/>
      <c r="H95" s="496"/>
      <c r="I95" s="496"/>
      <c r="J95" s="496"/>
      <c r="K95" s="498"/>
      <c r="L95" s="1">
        <v>0</v>
      </c>
    </row>
    <row r="96" spans="1:12" ht="15.5" outlineLevel="1" x14ac:dyDescent="0.35">
      <c r="A96" s="564"/>
      <c r="B96" s="552"/>
      <c r="C96" s="501"/>
      <c r="D96" s="15" t="s">
        <v>96</v>
      </c>
      <c r="E96" s="389">
        <v>20</v>
      </c>
      <c r="F96" s="352"/>
      <c r="G96" s="496"/>
      <c r="H96" s="496"/>
      <c r="I96" s="496"/>
      <c r="J96" s="496"/>
      <c r="K96" s="498"/>
      <c r="L96" s="1">
        <v>0</v>
      </c>
    </row>
    <row r="97" spans="1:12" ht="15.5" outlineLevel="1" x14ac:dyDescent="0.35">
      <c r="A97" s="564"/>
      <c r="B97" s="552"/>
      <c r="C97" s="501"/>
      <c r="D97" s="13" t="s">
        <v>97</v>
      </c>
      <c r="E97" s="176" t="s">
        <v>98</v>
      </c>
      <c r="F97" s="335"/>
      <c r="G97" s="495"/>
      <c r="H97" s="495"/>
      <c r="I97" s="495"/>
      <c r="J97" s="495"/>
      <c r="K97" s="499"/>
      <c r="L97" s="1">
        <v>0</v>
      </c>
    </row>
    <row r="98" spans="1:12" ht="74.25" customHeight="1" outlineLevel="1" x14ac:dyDescent="0.35">
      <c r="A98" s="302" t="s">
        <v>99</v>
      </c>
      <c r="B98" s="49" t="s">
        <v>331</v>
      </c>
      <c r="C98" s="29" t="s">
        <v>31</v>
      </c>
      <c r="D98" s="318" t="s">
        <v>332</v>
      </c>
      <c r="E98" s="392" t="s">
        <v>32</v>
      </c>
      <c r="F98" s="29" t="s">
        <v>85</v>
      </c>
      <c r="G98" s="341"/>
      <c r="H98" s="341"/>
      <c r="I98" s="341"/>
      <c r="J98" s="341"/>
      <c r="K98" s="342"/>
      <c r="L98" s="51">
        <v>0</v>
      </c>
    </row>
    <row r="99" spans="1:12" ht="15.5" outlineLevel="1" x14ac:dyDescent="0.35">
      <c r="A99" s="317" t="s">
        <v>100</v>
      </c>
      <c r="B99" s="48"/>
      <c r="C99" s="11"/>
      <c r="D99" s="73"/>
      <c r="E99" s="393"/>
      <c r="F99" s="353"/>
      <c r="G99" s="360"/>
      <c r="H99" s="360"/>
      <c r="I99" s="360"/>
      <c r="J99" s="360"/>
      <c r="K99" s="361"/>
      <c r="L99" s="51">
        <v>0</v>
      </c>
    </row>
    <row r="100" spans="1:12" ht="40.5" customHeight="1" outlineLevel="1" x14ac:dyDescent="0.35">
      <c r="A100" s="548" t="s">
        <v>101</v>
      </c>
      <c r="B100" s="551" t="s">
        <v>333</v>
      </c>
      <c r="C100" s="500" t="s">
        <v>28</v>
      </c>
      <c r="D100" s="15" t="s">
        <v>334</v>
      </c>
      <c r="E100" s="376" t="s">
        <v>102</v>
      </c>
      <c r="F100" s="30" t="s">
        <v>85</v>
      </c>
      <c r="G100" s="494"/>
      <c r="H100" s="494"/>
      <c r="I100" s="494"/>
      <c r="J100" s="494"/>
      <c r="K100" s="497"/>
      <c r="L100" s="1">
        <v>0</v>
      </c>
    </row>
    <row r="101" spans="1:12" ht="21" customHeight="1" outlineLevel="1" x14ac:dyDescent="0.35">
      <c r="A101" s="549"/>
      <c r="B101" s="552"/>
      <c r="C101" s="501"/>
      <c r="D101" s="15" t="s">
        <v>103</v>
      </c>
      <c r="E101" s="389" t="s">
        <v>104</v>
      </c>
      <c r="F101" s="335"/>
      <c r="G101" s="496"/>
      <c r="H101" s="496"/>
      <c r="I101" s="496"/>
      <c r="J101" s="496"/>
      <c r="K101" s="498"/>
      <c r="L101" s="1">
        <v>0</v>
      </c>
    </row>
    <row r="102" spans="1:12" ht="15.5" outlineLevel="1" x14ac:dyDescent="0.35">
      <c r="A102" s="549"/>
      <c r="B102" s="552"/>
      <c r="C102" s="501"/>
      <c r="D102" s="15" t="s">
        <v>105</v>
      </c>
      <c r="E102" s="176" t="s">
        <v>54</v>
      </c>
      <c r="F102" s="221"/>
      <c r="G102" s="495"/>
      <c r="H102" s="495"/>
      <c r="I102" s="495"/>
      <c r="J102" s="495"/>
      <c r="K102" s="499"/>
      <c r="L102" s="1">
        <v>0</v>
      </c>
    </row>
    <row r="103" spans="1:12" ht="31" outlineLevel="1" x14ac:dyDescent="0.35">
      <c r="A103" s="549"/>
      <c r="B103" s="552"/>
      <c r="C103" s="501"/>
      <c r="D103" s="12" t="s">
        <v>338</v>
      </c>
      <c r="E103" s="394" t="s">
        <v>32</v>
      </c>
      <c r="F103" s="354" t="s">
        <v>85</v>
      </c>
      <c r="G103" s="527"/>
      <c r="H103" s="494"/>
      <c r="I103" s="494"/>
      <c r="J103" s="494"/>
      <c r="K103" s="497"/>
      <c r="L103" s="1">
        <v>0</v>
      </c>
    </row>
    <row r="104" spans="1:12" ht="15.5" outlineLevel="1" x14ac:dyDescent="0.35">
      <c r="A104" s="549"/>
      <c r="B104" s="552"/>
      <c r="C104" s="501"/>
      <c r="D104" s="15" t="s">
        <v>106</v>
      </c>
      <c r="E104" s="395" t="s">
        <v>107</v>
      </c>
      <c r="F104" s="335"/>
      <c r="G104" s="528"/>
      <c r="H104" s="496"/>
      <c r="I104" s="496"/>
      <c r="J104" s="496"/>
      <c r="K104" s="498"/>
      <c r="L104" s="1">
        <v>0</v>
      </c>
    </row>
    <row r="105" spans="1:12" ht="22.5" customHeight="1" outlineLevel="1" x14ac:dyDescent="0.35">
      <c r="A105" s="550"/>
      <c r="B105" s="553"/>
      <c r="C105" s="502"/>
      <c r="D105" s="13" t="s">
        <v>108</v>
      </c>
      <c r="E105" s="396" t="s">
        <v>109</v>
      </c>
      <c r="F105" s="355"/>
      <c r="G105" s="547"/>
      <c r="H105" s="495"/>
      <c r="I105" s="495"/>
      <c r="J105" s="495"/>
      <c r="K105" s="499"/>
      <c r="L105" s="1">
        <v>0</v>
      </c>
    </row>
    <row r="106" spans="1:12" ht="15.5" outlineLevel="1" x14ac:dyDescent="0.35">
      <c r="A106" s="317" t="s">
        <v>110</v>
      </c>
      <c r="B106" s="11"/>
      <c r="C106" s="11"/>
      <c r="D106" s="73"/>
      <c r="E106" s="393"/>
      <c r="F106" s="356"/>
      <c r="G106" s="360"/>
      <c r="H106" s="360"/>
      <c r="I106" s="360"/>
      <c r="J106" s="360"/>
      <c r="K106" s="361"/>
      <c r="L106" s="1">
        <v>0</v>
      </c>
    </row>
    <row r="107" spans="1:12" ht="76.5" customHeight="1" outlineLevel="1" x14ac:dyDescent="0.35">
      <c r="A107" s="548" t="s">
        <v>111</v>
      </c>
      <c r="B107" s="560" t="s">
        <v>340</v>
      </c>
      <c r="C107" s="557" t="s">
        <v>28</v>
      </c>
      <c r="D107" s="12" t="s">
        <v>341</v>
      </c>
      <c r="E107" s="376" t="s">
        <v>32</v>
      </c>
      <c r="F107" s="357" t="s">
        <v>85</v>
      </c>
      <c r="G107" s="554"/>
      <c r="H107" s="554"/>
      <c r="I107" s="554"/>
      <c r="J107" s="554"/>
      <c r="K107" s="497"/>
      <c r="L107" s="1">
        <v>0</v>
      </c>
    </row>
    <row r="108" spans="1:12" ht="38.25" customHeight="1" outlineLevel="1" x14ac:dyDescent="0.35">
      <c r="A108" s="549"/>
      <c r="B108" s="561"/>
      <c r="C108" s="558"/>
      <c r="D108" s="15" t="s">
        <v>112</v>
      </c>
      <c r="E108" s="389" t="s">
        <v>113</v>
      </c>
      <c r="F108" s="358"/>
      <c r="G108" s="555"/>
      <c r="H108" s="555"/>
      <c r="I108" s="555"/>
      <c r="J108" s="555"/>
      <c r="K108" s="498"/>
      <c r="L108" s="1">
        <v>0</v>
      </c>
    </row>
    <row r="109" spans="1:12" ht="47.25" customHeight="1" outlineLevel="1" x14ac:dyDescent="0.35">
      <c r="A109" s="550"/>
      <c r="B109" s="562"/>
      <c r="C109" s="559"/>
      <c r="D109" s="13" t="s">
        <v>114</v>
      </c>
      <c r="E109" s="176" t="s">
        <v>107</v>
      </c>
      <c r="F109" s="359"/>
      <c r="G109" s="556"/>
      <c r="H109" s="556"/>
      <c r="I109" s="556"/>
      <c r="J109" s="556"/>
      <c r="K109" s="499"/>
      <c r="L109" s="1">
        <v>0</v>
      </c>
    </row>
    <row r="110" spans="1:12" ht="16" thickBot="1" x14ac:dyDescent="0.4">
      <c r="A110" s="319"/>
      <c r="B110" s="320"/>
      <c r="C110" s="320"/>
      <c r="D110" s="320"/>
      <c r="E110" s="321"/>
      <c r="F110" s="322"/>
      <c r="G110" s="322"/>
      <c r="H110" s="322"/>
      <c r="I110" s="322"/>
      <c r="J110" s="322"/>
      <c r="K110" s="323"/>
      <c r="L110" s="51">
        <v>0</v>
      </c>
    </row>
    <row r="111" spans="1:12" ht="42.75" customHeight="1" x14ac:dyDescent="0.35">
      <c r="A111" s="115"/>
      <c r="B111" s="116"/>
      <c r="C111" s="116"/>
      <c r="D111" s="116"/>
      <c r="E111" s="397"/>
      <c r="F111" s="398"/>
      <c r="G111" s="402"/>
      <c r="H111" s="402"/>
      <c r="I111" s="402"/>
      <c r="J111" s="402"/>
      <c r="K111" s="429"/>
      <c r="L111" s="121"/>
    </row>
    <row r="112" spans="1:12" customFormat="1" x14ac:dyDescent="0.35">
      <c r="A112" s="118"/>
      <c r="B112" s="116"/>
      <c r="C112" s="116"/>
      <c r="D112" s="114"/>
      <c r="E112" s="397"/>
      <c r="F112" s="398"/>
      <c r="G112" s="398"/>
      <c r="H112" s="398"/>
      <c r="I112" s="398"/>
      <c r="J112" s="398" t="str">
        <f>IF(E112="nej","forklar hvorfor --&gt;","")</f>
        <v/>
      </c>
      <c r="K112" s="362"/>
      <c r="L112" s="180"/>
    </row>
  </sheetData>
  <sheetProtection algorithmName="SHA-512" hashValue="riDzWkFhTZtUoO0SbD4we2eWMFHhJeNCZGC41GLbUd9kCO+JBFZhcBf2v6x9Lo6EdSCfLumqyQesSU/2nenS2A==" saltValue="oc+C4+6azPTCUrVql1hHBg==" spinCount="100000" sheet="1" objects="1" scenarios="1"/>
  <protectedRanges>
    <protectedRange algorithmName="SHA-512" hashValue="nbCK3XWXfzl8wijBLVtQEuA6xweSw9HB7okJGPdLBrDYfUlSebi+VtXxrLeKiOoIMXn+uN51PEW92EKoEycSLw==" saltValue="2IaRtWqLrtQJkdPLst1ujg==" spinCount="100000" sqref="B36:B37 E67:K67 A67:D73 A87:K87 J47:J48 A35:A37 C35:E37 A38:E45 G35:K37 F35:F45 A33:K34 B78:B85 A78:A81 A83:A85 E88:F95 E69:K73 F47 G89:K95 G97:K97 G100:K105 G107:K109 A74:K77 H27:K27 C28 A59:K66 A24:K26 C27:D27 C29:D31 E27:F31 G28:K31 A88:C111 D88:D97 D99:D111 A27:A31 B30:B31 B27:B28 E96:E111 F106:F111 F98:F104 G78:K85 C78:F81 C83:F85" name="Område10"/>
    <protectedRange sqref="G38:K45 G88:K88 G98:K99 F97 G106:K106 G110:K111 G51:K54 A55:K57 G96:K96" name="DGNB"/>
    <protectedRange sqref="A87:D87 B9:G12 A3 A8" name="Område1"/>
    <protectedRange algorithmName="SHA-512" hashValue="uCkwzX5uxiNx4LZNAsL4dA9U14yjmqXlTmdTazu9XgCJnTN9UDJmJsorNtX0UVHqxvPo3+JtLh/7BugarxHjmw==" saltValue="M9NlsO8UQM9rY2N5uGvyug==" spinCount="100000" sqref="E88:F95 G97:K97 G100:K105 G107:K109 G89:K95 A88:C111 D88:D97 D99:D111 E96:E111 F106:F111 F98:F104" name="Område4"/>
    <protectedRange algorithmName="SHA-512" hashValue="xFp2ZwkWoiP5Ja6K8FY5ExyjWwbvibBDaxHlIm1/gmdzzFUGSL1FHJnrD1YhjdpygC1zk7fEoKpjrWIJ90RsPA==" saltValue="rKEictPavn4Le4NWhh4yXA==" spinCount="100000" sqref="E51:F54 G36:K37 B51:B54 A51:A53 A35:A37 C35:E37 B36:B37 A38:E45 F36:F45 C49:C54 D51" name="Område6"/>
  </protectedRanges>
  <mergeCells count="83">
    <mergeCell ref="A107:A109"/>
    <mergeCell ref="C107:C109"/>
    <mergeCell ref="B107:B109"/>
    <mergeCell ref="A35:A37"/>
    <mergeCell ref="C35:C37"/>
    <mergeCell ref="A55:A56"/>
    <mergeCell ref="B55:B56"/>
    <mergeCell ref="A81:A84"/>
    <mergeCell ref="C55:C56"/>
    <mergeCell ref="A89:A97"/>
    <mergeCell ref="B89:B97"/>
    <mergeCell ref="C89:C97"/>
    <mergeCell ref="B35:B37"/>
    <mergeCell ref="G107:G109"/>
    <mergeCell ref="H107:H109"/>
    <mergeCell ref="I107:I109"/>
    <mergeCell ref="J107:J109"/>
    <mergeCell ref="K107:K109"/>
    <mergeCell ref="I100:I102"/>
    <mergeCell ref="J100:J102"/>
    <mergeCell ref="K100:K102"/>
    <mergeCell ref="I103:I105"/>
    <mergeCell ref="J103:J105"/>
    <mergeCell ref="K103:K105"/>
    <mergeCell ref="G103:G105"/>
    <mergeCell ref="H103:H105"/>
    <mergeCell ref="G100:G102"/>
    <mergeCell ref="H100:H102"/>
    <mergeCell ref="A100:A105"/>
    <mergeCell ref="B100:B105"/>
    <mergeCell ref="C100:C105"/>
    <mergeCell ref="G89:G97"/>
    <mergeCell ref="H89:H97"/>
    <mergeCell ref="A71:A73"/>
    <mergeCell ref="B68:B70"/>
    <mergeCell ref="H68:H70"/>
    <mergeCell ref="G71:G73"/>
    <mergeCell ref="H71:H73"/>
    <mergeCell ref="B71:B73"/>
    <mergeCell ref="C68:C70"/>
    <mergeCell ref="A68:A70"/>
    <mergeCell ref="H81:H84"/>
    <mergeCell ref="C71:C73"/>
    <mergeCell ref="E81:E84"/>
    <mergeCell ref="F81:F84"/>
    <mergeCell ref="D81:D84"/>
    <mergeCell ref="C81:C84"/>
    <mergeCell ref="I89:I97"/>
    <mergeCell ref="J89:J97"/>
    <mergeCell ref="K89:K97"/>
    <mergeCell ref="I71:I73"/>
    <mergeCell ref="J71:J73"/>
    <mergeCell ref="I81:I84"/>
    <mergeCell ref="J81:J84"/>
    <mergeCell ref="K81:K84"/>
    <mergeCell ref="K71:K73"/>
    <mergeCell ref="A1:B1"/>
    <mergeCell ref="A22:K22"/>
    <mergeCell ref="A4:B4"/>
    <mergeCell ref="A5:B5"/>
    <mergeCell ref="A6:B6"/>
    <mergeCell ref="A8:B8"/>
    <mergeCell ref="D6:F9"/>
    <mergeCell ref="C15:D15"/>
    <mergeCell ref="C16:D16"/>
    <mergeCell ref="D35:D37"/>
    <mergeCell ref="E35:E37"/>
    <mergeCell ref="K35:K37"/>
    <mergeCell ref="F35:F37"/>
    <mergeCell ref="G35:G37"/>
    <mergeCell ref="H35:H37"/>
    <mergeCell ref="I35:I37"/>
    <mergeCell ref="J35:J37"/>
    <mergeCell ref="J55:J56"/>
    <mergeCell ref="G81:G84"/>
    <mergeCell ref="K68:K70"/>
    <mergeCell ref="I68:I70"/>
    <mergeCell ref="J68:J70"/>
    <mergeCell ref="G68:G70"/>
    <mergeCell ref="K55:K56"/>
    <mergeCell ref="G55:G56"/>
    <mergeCell ref="H55:H56"/>
    <mergeCell ref="I55:I56"/>
  </mergeCells>
  <phoneticPr fontId="9" type="noConversion"/>
  <conditionalFormatting sqref="A23:K27 A28:C28 E28:K28 A29:A30 C29:K30 B30 A31:K35 A36:C37 F36:K37 A38:K51 A52:C53 E52:K53 A54:K54 A55:D55 F55:K55 A56:K80 A81:C81 G81:K81 B82:B84 A85:K89 A90:D90 G90:K90 A91:K95 A96:E97 G96:K97 A98:C99 E98:K99 A100:K103 A104:E105 G104:K105 A106:K113">
    <cfRule type="expression" dxfId="7" priority="76">
      <formula>AND($L23&gt;0,$L23=$L$21)</formula>
    </cfRule>
  </conditionalFormatting>
  <conditionalFormatting sqref="C81:F81 F104">
    <cfRule type="expression" dxfId="6" priority="90">
      <formula>AND($L82&gt;0,$L82=$L$21)</formula>
    </cfRule>
  </conditionalFormatting>
  <conditionalFormatting sqref="D53">
    <cfRule type="expression" dxfId="5" priority="80">
      <formula>AND($L53&gt;0,$L53=$L$21)</formula>
    </cfRule>
  </conditionalFormatting>
  <conditionalFormatting sqref="E55">
    <cfRule type="expression" dxfId="4" priority="86">
      <formula>AND(#REF!&gt;0,#REF!=$L$21)</formula>
    </cfRule>
  </conditionalFormatting>
  <conditionalFormatting sqref="F97 D99">
    <cfRule type="expression" dxfId="3" priority="88">
      <formula>AND($L96&gt;0,$L96=$L$21)</formula>
    </cfRule>
  </conditionalFormatting>
  <dataValidations disablePrompts="1" count="1">
    <dataValidation type="list" allowBlank="1" showInputMessage="1" showErrorMessage="1" sqref="C9" xr:uid="{CF4B627F-5A1C-477B-A0A0-221D049E8C33}">
      <formula1>#REF!</formula1>
    </dataValidation>
  </dataValidations>
  <pageMargins left="0.7" right="0.7" top="0.75" bottom="0.75" header="0.3" footer="0.3"/>
  <pageSetup paperSize="9" scale="27" fitToHeight="0" orientation="landscape" r:id="rId1"/>
  <ignoredErrors>
    <ignoredError sqref="E97 E104 E109 E76" numberStoredAsText="1"/>
    <ignoredError sqref="E101 E108"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1340" r:id="rId4" name="Option Button 316">
              <controlPr defaultSize="0" autoFill="0" autoLine="0" autoPict="0">
                <anchor moveWithCells="1">
                  <from>
                    <xdr:col>1</xdr:col>
                    <xdr:colOff>88900</xdr:colOff>
                    <xdr:row>11</xdr:row>
                    <xdr:rowOff>0</xdr:rowOff>
                  </from>
                  <to>
                    <xdr:col>1</xdr:col>
                    <xdr:colOff>1022350</xdr:colOff>
                    <xdr:row>12</xdr:row>
                    <xdr:rowOff>0</xdr:rowOff>
                  </to>
                </anchor>
              </controlPr>
            </control>
          </mc:Choice>
        </mc:AlternateContent>
        <mc:AlternateContent xmlns:mc="http://schemas.openxmlformats.org/markup-compatibility/2006">
          <mc:Choice Requires="x14">
            <control shapeId="1342" r:id="rId5" name="Option Button 318">
              <controlPr defaultSize="0" autoFill="0" autoLine="0" autoPict="0" altText="Renovering">
                <anchor moveWithCells="1">
                  <from>
                    <xdr:col>1</xdr:col>
                    <xdr:colOff>755650</xdr:colOff>
                    <xdr:row>11</xdr:row>
                    <xdr:rowOff>0</xdr:rowOff>
                  </from>
                  <to>
                    <xdr:col>1</xdr:col>
                    <xdr:colOff>1670050</xdr:colOff>
                    <xdr:row>12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813F8-9182-44B5-8E08-E89011CFBBDC}">
  <sheetPr codeName="Ark4">
    <tabColor rgb="FFA9D08E"/>
    <outlinePr summaryBelow="0" summaryRight="0"/>
    <pageSetUpPr fitToPage="1"/>
  </sheetPr>
  <dimension ref="A1:P43"/>
  <sheetViews>
    <sheetView showGridLines="0" zoomScale="90" zoomScaleNormal="90" workbookViewId="0">
      <pane ySplit="9" topLeftCell="A10" activePane="bottomLeft" state="frozen"/>
      <selection pane="bottomLeft" activeCell="I10" sqref="I10"/>
    </sheetView>
  </sheetViews>
  <sheetFormatPr defaultColWidth="9.1796875" defaultRowHeight="14" x14ac:dyDescent="0.3"/>
  <cols>
    <col min="1" max="1" width="10.54296875" style="127" customWidth="1"/>
    <col min="2" max="2" width="37.81640625" style="126" customWidth="1"/>
    <col min="3" max="3" width="31.453125" style="126" customWidth="1"/>
    <col min="4" max="4" width="21" style="137" customWidth="1"/>
    <col min="5" max="5" width="18.1796875" style="137" customWidth="1"/>
    <col min="6" max="6" width="28.54296875" style="137" customWidth="1"/>
    <col min="7" max="7" width="29" style="137" customWidth="1"/>
    <col min="8" max="8" width="35" style="138" customWidth="1"/>
    <col min="9" max="9" width="30.26953125" style="205" customWidth="1"/>
    <col min="10" max="14" width="9.1796875" style="125" customWidth="1"/>
    <col min="15" max="15" width="8.7265625" style="124" customWidth="1"/>
    <col min="16" max="16" width="9.1796875" style="124" customWidth="1"/>
    <col min="17" max="18" width="9.1796875" style="123" customWidth="1"/>
    <col min="19" max="16384" width="9.1796875" style="123"/>
  </cols>
  <sheetData>
    <row r="1" spans="1:9" ht="31.5" thickBot="1" x14ac:dyDescent="0.35">
      <c r="A1" s="509" t="s">
        <v>369</v>
      </c>
      <c r="B1" s="575"/>
      <c r="C1" s="575"/>
      <c r="D1" s="575"/>
      <c r="E1" s="510"/>
      <c r="F1" s="139"/>
      <c r="G1" s="139"/>
      <c r="H1" s="140"/>
    </row>
    <row r="2" spans="1:9" ht="24" customHeight="1" thickBot="1" x14ac:dyDescent="0.35">
      <c r="A2" s="576" t="s">
        <v>344</v>
      </c>
      <c r="B2" s="577"/>
      <c r="C2" s="577"/>
      <c r="D2" s="577"/>
      <c r="E2" s="578"/>
      <c r="F2" s="139"/>
      <c r="G2" s="139"/>
      <c r="H2" s="140"/>
    </row>
    <row r="3" spans="1:9" ht="15.75" customHeight="1" thickBot="1" x14ac:dyDescent="0.35">
      <c r="A3" s="579" t="s">
        <v>284</v>
      </c>
      <c r="B3" s="580"/>
      <c r="C3" s="580"/>
      <c r="D3" s="580"/>
      <c r="E3" s="581"/>
      <c r="F3" s="139"/>
      <c r="G3" s="139"/>
      <c r="H3" s="140"/>
    </row>
    <row r="4" spans="1:9" ht="35.25" customHeight="1" x14ac:dyDescent="0.3">
      <c r="A4" s="593" t="s">
        <v>348</v>
      </c>
      <c r="B4" s="594"/>
      <c r="C4" s="594"/>
      <c r="D4" s="594"/>
      <c r="E4" s="595"/>
      <c r="F4" s="139"/>
      <c r="G4" s="139"/>
      <c r="H4" s="140"/>
    </row>
    <row r="5" spans="1:9" ht="36" customHeight="1" x14ac:dyDescent="0.3">
      <c r="A5" s="596" t="s">
        <v>345</v>
      </c>
      <c r="B5" s="597"/>
      <c r="C5" s="597"/>
      <c r="D5" s="597"/>
      <c r="E5" s="598"/>
      <c r="F5" s="139"/>
      <c r="G5" s="139"/>
      <c r="H5" s="140"/>
    </row>
    <row r="6" spans="1:9" ht="33.75" customHeight="1" thickBot="1" x14ac:dyDescent="0.35">
      <c r="A6" s="599" t="s">
        <v>346</v>
      </c>
      <c r="B6" s="600"/>
      <c r="C6" s="600"/>
      <c r="D6" s="600"/>
      <c r="E6" s="601"/>
      <c r="F6" s="139"/>
      <c r="G6" s="139"/>
      <c r="H6" s="140"/>
    </row>
    <row r="7" spans="1:9" ht="27" customHeight="1" thickBot="1" x14ac:dyDescent="0.35">
      <c r="A7" s="128"/>
      <c r="E7" s="139"/>
      <c r="F7" s="139"/>
      <c r="G7" s="139"/>
      <c r="H7" s="140"/>
    </row>
    <row r="8" spans="1:9" ht="14.5" thickBot="1" x14ac:dyDescent="0.35">
      <c r="A8" s="582" t="s">
        <v>239</v>
      </c>
      <c r="B8" s="584" t="s">
        <v>238</v>
      </c>
      <c r="C8" s="585"/>
      <c r="D8" s="336" t="s">
        <v>245</v>
      </c>
      <c r="E8" s="588" t="s">
        <v>115</v>
      </c>
      <c r="F8" s="589"/>
      <c r="G8" s="589"/>
      <c r="H8" s="590"/>
      <c r="I8" s="612" t="s">
        <v>313</v>
      </c>
    </row>
    <row r="9" spans="1:9" ht="27.65" customHeight="1" thickBot="1" x14ac:dyDescent="0.35">
      <c r="A9" s="583"/>
      <c r="B9" s="586"/>
      <c r="C9" s="587"/>
      <c r="D9" s="255" t="s">
        <v>244</v>
      </c>
      <c r="E9" s="246" t="s">
        <v>237</v>
      </c>
      <c r="F9" s="242" t="s">
        <v>236</v>
      </c>
      <c r="G9" s="243" t="s">
        <v>235</v>
      </c>
      <c r="H9" s="337" t="s">
        <v>234</v>
      </c>
      <c r="I9" s="613"/>
    </row>
    <row r="10" spans="1:9" ht="141.65" customHeight="1" thickBot="1" x14ac:dyDescent="0.35">
      <c r="A10" s="238">
        <v>1</v>
      </c>
      <c r="B10" s="602" t="s">
        <v>247</v>
      </c>
      <c r="C10" s="603"/>
      <c r="D10" s="256"/>
      <c r="E10" s="247" t="s">
        <v>188</v>
      </c>
      <c r="F10" s="239" t="s">
        <v>233</v>
      </c>
      <c r="G10" s="240" t="s">
        <v>232</v>
      </c>
      <c r="H10" s="241" t="s">
        <v>187</v>
      </c>
      <c r="I10" s="244" t="s">
        <v>116</v>
      </c>
    </row>
    <row r="11" spans="1:9" ht="111" thickTop="1" thickBot="1" x14ac:dyDescent="0.35">
      <c r="A11" s="228">
        <v>2</v>
      </c>
      <c r="B11" s="604" t="s">
        <v>248</v>
      </c>
      <c r="C11" s="605"/>
      <c r="D11" s="257"/>
      <c r="E11" s="248" t="s">
        <v>188</v>
      </c>
      <c r="F11" s="141" t="s">
        <v>231</v>
      </c>
      <c r="G11" s="142" t="s">
        <v>230</v>
      </c>
      <c r="H11" s="227" t="s">
        <v>216</v>
      </c>
      <c r="I11" s="235" t="s">
        <v>117</v>
      </c>
    </row>
    <row r="12" spans="1:9" ht="105" customHeight="1" thickTop="1" thickBot="1" x14ac:dyDescent="0.35">
      <c r="A12" s="228">
        <v>3</v>
      </c>
      <c r="B12" s="591" t="s">
        <v>246</v>
      </c>
      <c r="C12" s="592"/>
      <c r="D12" s="258" t="s">
        <v>118</v>
      </c>
      <c r="E12" s="249" t="s">
        <v>188</v>
      </c>
      <c r="F12" s="143" t="s">
        <v>119</v>
      </c>
      <c r="G12" s="143" t="s">
        <v>120</v>
      </c>
      <c r="H12" s="227" t="s">
        <v>187</v>
      </c>
      <c r="I12" s="235" t="s">
        <v>121</v>
      </c>
    </row>
    <row r="13" spans="1:9" ht="84.65" customHeight="1" thickTop="1" thickBot="1" x14ac:dyDescent="0.35">
      <c r="A13" s="229">
        <v>5</v>
      </c>
      <c r="B13" s="573" t="s">
        <v>249</v>
      </c>
      <c r="C13" s="574"/>
      <c r="D13" s="258" t="s">
        <v>122</v>
      </c>
      <c r="E13" s="250" t="s">
        <v>188</v>
      </c>
      <c r="F13" s="144" t="s">
        <v>229</v>
      </c>
      <c r="G13" s="144" t="s">
        <v>228</v>
      </c>
      <c r="H13" s="230" t="s">
        <v>200</v>
      </c>
      <c r="I13" s="235" t="s">
        <v>123</v>
      </c>
    </row>
    <row r="14" spans="1:9" ht="82.15" customHeight="1" thickTop="1" thickBot="1" x14ac:dyDescent="0.35">
      <c r="A14" s="229">
        <v>6</v>
      </c>
      <c r="B14" s="573" t="s">
        <v>250</v>
      </c>
      <c r="C14" s="574"/>
      <c r="D14" s="259" t="s">
        <v>124</v>
      </c>
      <c r="E14" s="250" t="s">
        <v>188</v>
      </c>
      <c r="F14" s="145" t="s">
        <v>125</v>
      </c>
      <c r="G14" s="145" t="s">
        <v>227</v>
      </c>
      <c r="H14" s="230" t="s">
        <v>226</v>
      </c>
      <c r="I14" s="235" t="s">
        <v>126</v>
      </c>
    </row>
    <row r="15" spans="1:9" ht="88.9" customHeight="1" thickTop="1" thickBot="1" x14ac:dyDescent="0.35">
      <c r="A15" s="229">
        <v>7</v>
      </c>
      <c r="B15" s="573" t="s">
        <v>254</v>
      </c>
      <c r="C15" s="574"/>
      <c r="D15" s="257"/>
      <c r="E15" s="251" t="s">
        <v>188</v>
      </c>
      <c r="F15" s="206" t="s">
        <v>125</v>
      </c>
      <c r="G15" s="145" t="s">
        <v>227</v>
      </c>
      <c r="H15" s="230" t="s">
        <v>226</v>
      </c>
      <c r="I15" s="235" t="s">
        <v>127</v>
      </c>
    </row>
    <row r="16" spans="1:9" ht="137.5" customHeight="1" thickTop="1" thickBot="1" x14ac:dyDescent="0.35">
      <c r="A16" s="229">
        <v>8</v>
      </c>
      <c r="B16" s="573" t="s">
        <v>255</v>
      </c>
      <c r="C16" s="574"/>
      <c r="D16" s="258" t="s">
        <v>128</v>
      </c>
      <c r="E16" s="252" t="s">
        <v>188</v>
      </c>
      <c r="F16" s="145" t="s">
        <v>225</v>
      </c>
      <c r="G16" s="145" t="s">
        <v>224</v>
      </c>
      <c r="H16" s="230" t="s">
        <v>191</v>
      </c>
      <c r="I16" s="235" t="s">
        <v>129</v>
      </c>
    </row>
    <row r="17" spans="1:9" ht="114.65" customHeight="1" thickTop="1" thickBot="1" x14ac:dyDescent="0.35">
      <c r="A17" s="229">
        <v>9</v>
      </c>
      <c r="B17" s="606" t="s">
        <v>251</v>
      </c>
      <c r="C17" s="607"/>
      <c r="D17" s="258" t="s">
        <v>130</v>
      </c>
      <c r="E17" s="252" t="s">
        <v>188</v>
      </c>
      <c r="F17" s="144" t="s">
        <v>223</v>
      </c>
      <c r="G17" s="145" t="s">
        <v>132</v>
      </c>
      <c r="H17" s="230" t="s">
        <v>216</v>
      </c>
      <c r="I17" s="235" t="s">
        <v>123</v>
      </c>
    </row>
    <row r="18" spans="1:9" ht="91" thickTop="1" thickBot="1" x14ac:dyDescent="0.35">
      <c r="A18" s="229">
        <v>10</v>
      </c>
      <c r="B18" s="608" t="s">
        <v>252</v>
      </c>
      <c r="C18" s="609"/>
      <c r="D18" s="260" t="s">
        <v>133</v>
      </c>
      <c r="E18" s="252" t="s">
        <v>188</v>
      </c>
      <c r="F18" s="144" t="s">
        <v>222</v>
      </c>
      <c r="G18" s="144" t="s">
        <v>221</v>
      </c>
      <c r="H18" s="230" t="s">
        <v>187</v>
      </c>
      <c r="I18" s="235" t="s">
        <v>123</v>
      </c>
    </row>
    <row r="19" spans="1:9" ht="101.5" customHeight="1" thickTop="1" thickBot="1" x14ac:dyDescent="0.35">
      <c r="A19" s="228">
        <v>11</v>
      </c>
      <c r="B19" s="610" t="s">
        <v>253</v>
      </c>
      <c r="C19" s="611"/>
      <c r="D19" s="258" t="s">
        <v>134</v>
      </c>
      <c r="E19" s="249" t="s">
        <v>188</v>
      </c>
      <c r="F19" s="325" t="s">
        <v>220</v>
      </c>
      <c r="G19" s="324" t="s">
        <v>219</v>
      </c>
      <c r="H19" s="227" t="s">
        <v>216</v>
      </c>
      <c r="I19" s="235" t="s">
        <v>123</v>
      </c>
    </row>
    <row r="20" spans="1:9" s="124" customFormat="1" ht="137.5" customHeight="1" thickTop="1" thickBot="1" x14ac:dyDescent="0.3">
      <c r="A20" s="229">
        <v>13</v>
      </c>
      <c r="B20" s="608" t="s">
        <v>256</v>
      </c>
      <c r="C20" s="609"/>
      <c r="D20" s="258" t="s">
        <v>135</v>
      </c>
      <c r="E20" s="252" t="s">
        <v>188</v>
      </c>
      <c r="F20" s="144" t="s">
        <v>218</v>
      </c>
      <c r="G20" s="144" t="s">
        <v>217</v>
      </c>
      <c r="H20" s="230" t="s">
        <v>216</v>
      </c>
      <c r="I20" s="235" t="s">
        <v>123</v>
      </c>
    </row>
    <row r="21" spans="1:9" s="124" customFormat="1" ht="132.65" customHeight="1" thickTop="1" thickBot="1" x14ac:dyDescent="0.3">
      <c r="A21" s="229">
        <v>15</v>
      </c>
      <c r="B21" s="606" t="s">
        <v>257</v>
      </c>
      <c r="C21" s="607"/>
      <c r="D21" s="257"/>
      <c r="E21" s="251" t="s">
        <v>188</v>
      </c>
      <c r="F21" s="206" t="s">
        <v>215</v>
      </c>
      <c r="G21" s="144" t="s">
        <v>214</v>
      </c>
      <c r="H21" s="230" t="s">
        <v>213</v>
      </c>
      <c r="I21" s="236"/>
    </row>
    <row r="22" spans="1:9" s="124" customFormat="1" ht="157.9" customHeight="1" thickTop="1" thickBot="1" x14ac:dyDescent="0.3">
      <c r="A22" s="229">
        <v>17</v>
      </c>
      <c r="B22" s="608" t="s">
        <v>258</v>
      </c>
      <c r="C22" s="609"/>
      <c r="D22" s="257"/>
      <c r="E22" s="251" t="s">
        <v>188</v>
      </c>
      <c r="F22" s="206" t="s">
        <v>136</v>
      </c>
      <c r="G22" s="145" t="s">
        <v>212</v>
      </c>
      <c r="H22" s="230" t="s">
        <v>187</v>
      </c>
      <c r="I22" s="236"/>
    </row>
    <row r="23" spans="1:9" s="124" customFormat="1" ht="105.65" customHeight="1" thickTop="1" thickBot="1" x14ac:dyDescent="0.3">
      <c r="A23" s="229">
        <v>18</v>
      </c>
      <c r="B23" s="606" t="s">
        <v>259</v>
      </c>
      <c r="C23" s="607"/>
      <c r="D23" s="257"/>
      <c r="E23" s="251" t="s">
        <v>188</v>
      </c>
      <c r="F23" s="144" t="s">
        <v>137</v>
      </c>
      <c r="G23" s="206" t="s">
        <v>211</v>
      </c>
      <c r="H23" s="230" t="s">
        <v>187</v>
      </c>
      <c r="I23" s="236"/>
    </row>
    <row r="24" spans="1:9" s="124" customFormat="1" ht="106.9" customHeight="1" thickTop="1" thickBot="1" x14ac:dyDescent="0.3">
      <c r="A24" s="229">
        <v>19</v>
      </c>
      <c r="B24" s="608" t="s">
        <v>260</v>
      </c>
      <c r="C24" s="609"/>
      <c r="D24" s="257"/>
      <c r="E24" s="251" t="s">
        <v>188</v>
      </c>
      <c r="F24" s="144" t="s">
        <v>138</v>
      </c>
      <c r="G24" s="206" t="s">
        <v>210</v>
      </c>
      <c r="H24" s="230" t="s">
        <v>187</v>
      </c>
      <c r="I24" s="236"/>
    </row>
    <row r="25" spans="1:9" s="124" customFormat="1" ht="91" thickTop="1" thickBot="1" x14ac:dyDescent="0.3">
      <c r="A25" s="229">
        <v>20</v>
      </c>
      <c r="B25" s="606" t="s">
        <v>261</v>
      </c>
      <c r="C25" s="607"/>
      <c r="D25" s="258" t="s">
        <v>139</v>
      </c>
      <c r="E25" s="252" t="s">
        <v>188</v>
      </c>
      <c r="F25" s="144" t="s">
        <v>209</v>
      </c>
      <c r="G25" s="145" t="s">
        <v>142</v>
      </c>
      <c r="H25" s="230" t="s">
        <v>207</v>
      </c>
      <c r="I25" s="235" t="s">
        <v>140</v>
      </c>
    </row>
    <row r="26" spans="1:9" s="124" customFormat="1" ht="91" thickTop="1" thickBot="1" x14ac:dyDescent="0.3">
      <c r="A26" s="229">
        <v>23</v>
      </c>
      <c r="B26" s="608" t="s">
        <v>262</v>
      </c>
      <c r="C26" s="609"/>
      <c r="D26" s="257"/>
      <c r="E26" s="252" t="s">
        <v>188</v>
      </c>
      <c r="F26" s="144" t="s">
        <v>141</v>
      </c>
      <c r="G26" s="145" t="s">
        <v>142</v>
      </c>
      <c r="H26" s="230" t="s">
        <v>207</v>
      </c>
      <c r="I26" s="235" t="s">
        <v>140</v>
      </c>
    </row>
    <row r="27" spans="1:9" s="124" customFormat="1" ht="91" thickTop="1" thickBot="1" x14ac:dyDescent="0.3">
      <c r="A27" s="229">
        <v>24</v>
      </c>
      <c r="B27" s="606" t="s">
        <v>263</v>
      </c>
      <c r="C27" s="607"/>
      <c r="D27" s="258" t="s">
        <v>143</v>
      </c>
      <c r="E27" s="252" t="s">
        <v>188</v>
      </c>
      <c r="F27" s="144" t="s">
        <v>144</v>
      </c>
      <c r="G27" s="145" t="s">
        <v>208</v>
      </c>
      <c r="H27" s="230" t="s">
        <v>207</v>
      </c>
      <c r="I27" s="235" t="s">
        <v>140</v>
      </c>
    </row>
    <row r="28" spans="1:9" s="124" customFormat="1" ht="141" thickTop="1" thickBot="1" x14ac:dyDescent="0.3">
      <c r="A28" s="229">
        <v>25</v>
      </c>
      <c r="B28" s="608" t="s">
        <v>264</v>
      </c>
      <c r="C28" s="609"/>
      <c r="D28" s="258" t="s">
        <v>145</v>
      </c>
      <c r="E28" s="252" t="s">
        <v>188</v>
      </c>
      <c r="F28" s="145" t="s">
        <v>146</v>
      </c>
      <c r="G28" s="144" t="s">
        <v>206</v>
      </c>
      <c r="H28" s="230" t="s">
        <v>187</v>
      </c>
      <c r="I28" s="235" t="s">
        <v>140</v>
      </c>
    </row>
    <row r="29" spans="1:9" s="124" customFormat="1" ht="121" thickTop="1" thickBot="1" x14ac:dyDescent="0.3">
      <c r="A29" s="229">
        <v>26</v>
      </c>
      <c r="B29" s="606" t="s">
        <v>265</v>
      </c>
      <c r="C29" s="607"/>
      <c r="D29" s="258" t="s">
        <v>147</v>
      </c>
      <c r="E29" s="252" t="s">
        <v>188</v>
      </c>
      <c r="F29" s="144" t="s">
        <v>148</v>
      </c>
      <c r="G29" s="144" t="s">
        <v>149</v>
      </c>
      <c r="H29" s="230" t="s">
        <v>187</v>
      </c>
      <c r="I29" s="235" t="s">
        <v>140</v>
      </c>
    </row>
    <row r="30" spans="1:9" s="124" customFormat="1" ht="104.5" customHeight="1" thickTop="1" thickBot="1" x14ac:dyDescent="0.3">
      <c r="A30" s="229">
        <v>27</v>
      </c>
      <c r="B30" s="608" t="s">
        <v>266</v>
      </c>
      <c r="C30" s="609"/>
      <c r="D30" s="258" t="s">
        <v>150</v>
      </c>
      <c r="E30" s="252" t="s">
        <v>188</v>
      </c>
      <c r="F30" s="144" t="s">
        <v>205</v>
      </c>
      <c r="G30" s="144" t="s">
        <v>151</v>
      </c>
      <c r="H30" s="230" t="s">
        <v>187</v>
      </c>
      <c r="I30" s="235" t="s">
        <v>140</v>
      </c>
    </row>
    <row r="31" spans="1:9" s="124" customFormat="1" ht="114" customHeight="1" thickTop="1" thickBot="1" x14ac:dyDescent="0.3">
      <c r="A31" s="229">
        <v>28</v>
      </c>
      <c r="B31" s="606" t="s">
        <v>267</v>
      </c>
      <c r="C31" s="607"/>
      <c r="D31" s="257"/>
      <c r="E31" s="251" t="s">
        <v>188</v>
      </c>
      <c r="F31" s="206" t="s">
        <v>152</v>
      </c>
      <c r="G31" s="144" t="s">
        <v>204</v>
      </c>
      <c r="H31" s="230" t="s">
        <v>200</v>
      </c>
      <c r="I31" s="236"/>
    </row>
    <row r="32" spans="1:9" s="124" customFormat="1" ht="119.5" customHeight="1" thickTop="1" thickBot="1" x14ac:dyDescent="0.3">
      <c r="A32" s="229">
        <v>29</v>
      </c>
      <c r="B32" s="608" t="s">
        <v>268</v>
      </c>
      <c r="C32" s="609"/>
      <c r="D32" s="257"/>
      <c r="E32" s="251" t="s">
        <v>188</v>
      </c>
      <c r="F32" s="206" t="s">
        <v>153</v>
      </c>
      <c r="G32" s="144" t="s">
        <v>204</v>
      </c>
      <c r="H32" s="230" t="s">
        <v>200</v>
      </c>
      <c r="I32" s="236"/>
    </row>
    <row r="33" spans="1:9" s="124" customFormat="1" ht="144.65" customHeight="1" thickTop="1" thickBot="1" x14ac:dyDescent="0.3">
      <c r="A33" s="229">
        <v>30</v>
      </c>
      <c r="B33" s="606" t="s">
        <v>269</v>
      </c>
      <c r="C33" s="607"/>
      <c r="D33" s="257"/>
      <c r="E33" s="251" t="s">
        <v>188</v>
      </c>
      <c r="F33" s="206" t="s">
        <v>203</v>
      </c>
      <c r="G33" s="144" t="s">
        <v>202</v>
      </c>
      <c r="H33" s="230" t="s">
        <v>187</v>
      </c>
      <c r="I33" s="236"/>
    </row>
    <row r="34" spans="1:9" s="124" customFormat="1" ht="91" thickTop="1" thickBot="1" x14ac:dyDescent="0.3">
      <c r="A34" s="229">
        <v>31</v>
      </c>
      <c r="B34" s="608" t="s">
        <v>270</v>
      </c>
      <c r="C34" s="609"/>
      <c r="D34" s="258" t="s">
        <v>154</v>
      </c>
      <c r="E34" s="252" t="s">
        <v>188</v>
      </c>
      <c r="F34" s="144" t="s">
        <v>131</v>
      </c>
      <c r="G34" s="145" t="s">
        <v>155</v>
      </c>
      <c r="H34" s="230" t="s">
        <v>187</v>
      </c>
      <c r="I34" s="235" t="s">
        <v>140</v>
      </c>
    </row>
    <row r="35" spans="1:9" s="124" customFormat="1" ht="165.65" customHeight="1" thickTop="1" thickBot="1" x14ac:dyDescent="0.3">
      <c r="A35" s="229">
        <v>34</v>
      </c>
      <c r="B35" s="606" t="s">
        <v>271</v>
      </c>
      <c r="C35" s="607"/>
      <c r="D35" s="258" t="s">
        <v>156</v>
      </c>
      <c r="E35" s="252" t="s">
        <v>188</v>
      </c>
      <c r="F35" s="144" t="s">
        <v>201</v>
      </c>
      <c r="G35" s="145" t="s">
        <v>157</v>
      </c>
      <c r="H35" s="230" t="s">
        <v>200</v>
      </c>
      <c r="I35" s="235" t="s">
        <v>140</v>
      </c>
    </row>
    <row r="36" spans="1:9" s="125" customFormat="1" ht="101" thickTop="1" thickBot="1" x14ac:dyDescent="0.3">
      <c r="A36" s="229">
        <v>37</v>
      </c>
      <c r="B36" s="608" t="s">
        <v>272</v>
      </c>
      <c r="C36" s="609"/>
      <c r="D36" s="257"/>
      <c r="E36" s="253" t="s">
        <v>343</v>
      </c>
      <c r="F36" s="206" t="s">
        <v>199</v>
      </c>
      <c r="G36" s="144" t="s">
        <v>158</v>
      </c>
      <c r="H36" s="230" t="s">
        <v>198</v>
      </c>
      <c r="I36" s="236"/>
    </row>
    <row r="37" spans="1:9" s="125" customFormat="1" ht="189.65" customHeight="1" thickTop="1" thickBot="1" x14ac:dyDescent="0.3">
      <c r="A37" s="229">
        <v>38</v>
      </c>
      <c r="B37" s="608" t="s">
        <v>273</v>
      </c>
      <c r="C37" s="609"/>
      <c r="D37" s="258" t="s">
        <v>159</v>
      </c>
      <c r="E37" s="252" t="s">
        <v>188</v>
      </c>
      <c r="F37" s="144" t="s">
        <v>197</v>
      </c>
      <c r="G37" s="145" t="s">
        <v>160</v>
      </c>
      <c r="H37" s="230" t="s">
        <v>187</v>
      </c>
      <c r="I37" s="235" t="s">
        <v>140</v>
      </c>
    </row>
    <row r="38" spans="1:9" s="125" customFormat="1" ht="121" thickTop="1" thickBot="1" x14ac:dyDescent="0.3">
      <c r="A38" s="229">
        <v>40</v>
      </c>
      <c r="B38" s="606" t="s">
        <v>274</v>
      </c>
      <c r="C38" s="607"/>
      <c r="D38" s="257"/>
      <c r="E38" s="251" t="s">
        <v>188</v>
      </c>
      <c r="F38" s="206" t="s">
        <v>161</v>
      </c>
      <c r="G38" s="144" t="s">
        <v>196</v>
      </c>
      <c r="H38" s="230" t="s">
        <v>187</v>
      </c>
      <c r="I38" s="236"/>
    </row>
    <row r="39" spans="1:9" s="125" customFormat="1" ht="101" thickTop="1" thickBot="1" x14ac:dyDescent="0.3">
      <c r="A39" s="229">
        <v>42</v>
      </c>
      <c r="B39" s="608" t="s">
        <v>275</v>
      </c>
      <c r="C39" s="609"/>
      <c r="D39" s="257"/>
      <c r="E39" s="251" t="s">
        <v>188</v>
      </c>
      <c r="F39" s="206" t="s">
        <v>195</v>
      </c>
      <c r="G39" s="144" t="s">
        <v>194</v>
      </c>
      <c r="H39" s="230" t="s">
        <v>187</v>
      </c>
      <c r="I39" s="236"/>
    </row>
    <row r="40" spans="1:9" s="125" customFormat="1" ht="121.15" customHeight="1" thickTop="1" thickBot="1" x14ac:dyDescent="0.3">
      <c r="A40" s="229">
        <v>44</v>
      </c>
      <c r="B40" s="606" t="s">
        <v>276</v>
      </c>
      <c r="C40" s="607"/>
      <c r="D40" s="258" t="s">
        <v>162</v>
      </c>
      <c r="E40" s="252" t="s">
        <v>188</v>
      </c>
      <c r="F40" s="144" t="s">
        <v>193</v>
      </c>
      <c r="G40" s="144" t="s">
        <v>192</v>
      </c>
      <c r="H40" s="230" t="s">
        <v>191</v>
      </c>
      <c r="I40" s="235" t="s">
        <v>140</v>
      </c>
    </row>
    <row r="41" spans="1:9" s="125" customFormat="1" ht="91" thickTop="1" thickBot="1" x14ac:dyDescent="0.3">
      <c r="A41" s="229">
        <v>45</v>
      </c>
      <c r="B41" s="610" t="s">
        <v>277</v>
      </c>
      <c r="C41" s="611"/>
      <c r="D41" s="257"/>
      <c r="E41" s="251" t="s">
        <v>188</v>
      </c>
      <c r="F41" s="144" t="s">
        <v>131</v>
      </c>
      <c r="G41" s="206" t="s">
        <v>163</v>
      </c>
      <c r="H41" s="230" t="s">
        <v>187</v>
      </c>
      <c r="I41" s="236"/>
    </row>
    <row r="42" spans="1:9" s="125" customFormat="1" ht="138" customHeight="1" thickTop="1" thickBot="1" x14ac:dyDescent="0.3">
      <c r="A42" s="229">
        <v>47</v>
      </c>
      <c r="B42" s="616" t="s">
        <v>278</v>
      </c>
      <c r="C42" s="609"/>
      <c r="D42" s="257"/>
      <c r="E42" s="252" t="s">
        <v>188</v>
      </c>
      <c r="F42" s="144" t="s">
        <v>190</v>
      </c>
      <c r="G42" s="145" t="s">
        <v>189</v>
      </c>
      <c r="H42" s="230" t="s">
        <v>187</v>
      </c>
      <c r="I42" s="236"/>
    </row>
    <row r="43" spans="1:9" s="125" customFormat="1" ht="113.25" customHeight="1" thickTop="1" thickBot="1" x14ac:dyDescent="0.3">
      <c r="A43" s="231">
        <v>48</v>
      </c>
      <c r="B43" s="614" t="s">
        <v>279</v>
      </c>
      <c r="C43" s="615"/>
      <c r="D43" s="261"/>
      <c r="E43" s="254" t="s">
        <v>188</v>
      </c>
      <c r="F43" s="232" t="s">
        <v>164</v>
      </c>
      <c r="G43" s="233" t="s">
        <v>165</v>
      </c>
      <c r="H43" s="234" t="s">
        <v>187</v>
      </c>
      <c r="I43" s="237"/>
    </row>
  </sheetData>
  <sheetProtection algorithmName="SHA-512" hashValue="MGISGpc+9dPyxwiBeKldYzrd/nL99gIg6uFS1oiZ+cqHNHQEWaw+j2Zjb5Xb1sPY8GnNWV6Zn/ErHUNQ9guOdg==" saltValue="VCAOU4TMMKkZevSdqxgONQ==" spinCount="100000" sheet="1" formatCells="0" formatColumns="0" formatRows="0" insertHyperlinks="0"/>
  <protectedRanges>
    <protectedRange sqref="A3" name="Område1_1"/>
  </protectedRanges>
  <mergeCells count="44">
    <mergeCell ref="I8:I9"/>
    <mergeCell ref="B43:C43"/>
    <mergeCell ref="B37:C37"/>
    <mergeCell ref="B38:C38"/>
    <mergeCell ref="B39:C39"/>
    <mergeCell ref="B40:C40"/>
    <mergeCell ref="B41:C41"/>
    <mergeCell ref="B42:C42"/>
    <mergeCell ref="B31:C31"/>
    <mergeCell ref="B32:C32"/>
    <mergeCell ref="B33:C33"/>
    <mergeCell ref="B34:C34"/>
    <mergeCell ref="B35:C35"/>
    <mergeCell ref="B36:C36"/>
    <mergeCell ref="B25:C25"/>
    <mergeCell ref="B26:C26"/>
    <mergeCell ref="B17:C17"/>
    <mergeCell ref="B27:C27"/>
    <mergeCell ref="B28:C28"/>
    <mergeCell ref="B29:C29"/>
    <mergeCell ref="B30:C30"/>
    <mergeCell ref="B24:C24"/>
    <mergeCell ref="B23:C23"/>
    <mergeCell ref="B18:C18"/>
    <mergeCell ref="B19:C19"/>
    <mergeCell ref="B20:C20"/>
    <mergeCell ref="B21:C21"/>
    <mergeCell ref="B22:C22"/>
    <mergeCell ref="B13:C13"/>
    <mergeCell ref="B14:C14"/>
    <mergeCell ref="B15:C15"/>
    <mergeCell ref="B16:C16"/>
    <mergeCell ref="A1:E1"/>
    <mergeCell ref="A2:E2"/>
    <mergeCell ref="A3:E3"/>
    <mergeCell ref="A8:A9"/>
    <mergeCell ref="B8:C9"/>
    <mergeCell ref="E8:H8"/>
    <mergeCell ref="B12:C12"/>
    <mergeCell ref="A4:E4"/>
    <mergeCell ref="A5:E5"/>
    <mergeCell ref="A6:E6"/>
    <mergeCell ref="B10:C10"/>
    <mergeCell ref="B11:C11"/>
  </mergeCells>
  <conditionalFormatting sqref="A10">
    <cfRule type="expression" dxfId="2" priority="1">
      <formula>#REF!="x"</formula>
    </cfRule>
  </conditionalFormatting>
  <conditionalFormatting sqref="A10:A43">
    <cfRule type="expression" dxfId="1" priority="2">
      <formula>#REF!="x"</formula>
    </cfRule>
    <cfRule type="expression" dxfId="0" priority="3">
      <formula>#REF!="x"</formula>
    </cfRule>
  </conditionalFormatting>
  <pageMargins left="0.7" right="0.7" top="0.75" bottom="0.75" header="0.3" footer="0.3"/>
  <pageSetup paperSize="8"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6d3061c-dee5-44fc-b528-97f3f912ff11">
      <Terms xmlns="http://schemas.microsoft.com/office/infopath/2007/PartnerControls"/>
    </lcf76f155ced4ddcb4097134ff3c332f>
    <TaxCatchAll xmlns="0dd46b0f-e2c7-4a31-a61e-54a1e81a6d74" xsi:nil="true"/>
    <SharedWithUsers xmlns="842664bb-f12c-48a2-8d36-189aecfeb703">
      <UserInfo>
        <DisplayName>Patrick Jørgensen</DisplayName>
        <AccountId>53</AccountId>
        <AccountType/>
      </UserInfo>
    </SharedWithUsers>
    <eDoc xmlns="c6d3061c-dee5-44fc-b528-97f3f912ff1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ABA074474265A43B26756386E3B2B0B" ma:contentTypeVersion="15" ma:contentTypeDescription="Opret et nyt dokument." ma:contentTypeScope="" ma:versionID="275922f81d79b6b654d132ef1a6b4900">
  <xsd:schema xmlns:xsd="http://www.w3.org/2001/XMLSchema" xmlns:xs="http://www.w3.org/2001/XMLSchema" xmlns:p="http://schemas.microsoft.com/office/2006/metadata/properties" xmlns:ns2="c6d3061c-dee5-44fc-b528-97f3f912ff11" xmlns:ns3="842664bb-f12c-48a2-8d36-189aecfeb703" xmlns:ns4="0dd46b0f-e2c7-4a31-a61e-54a1e81a6d74" targetNamespace="http://schemas.microsoft.com/office/2006/metadata/properties" ma:root="true" ma:fieldsID="4921662336b7220db9bc10d92fe82909" ns2:_="" ns3:_="" ns4:_="">
    <xsd:import namespace="c6d3061c-dee5-44fc-b528-97f3f912ff11"/>
    <xsd:import namespace="842664bb-f12c-48a2-8d36-189aecfeb703"/>
    <xsd:import namespace="0dd46b0f-e2c7-4a31-a61e-54a1e81a6d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4:TaxCatchAll" minOccurs="0"/>
                <xsd:element ref="ns2:MediaServiceOCR" minOccurs="0"/>
                <xsd:element ref="ns2:eDoc"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3061c-dee5-44fc-b528-97f3f912ff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Billedmærker" ma:readOnly="false" ma:fieldId="{5cf76f15-5ced-4ddc-b409-7134ff3c332f}" ma:taxonomyMulti="true" ma:sspId="e6a412d2-aea5-45d9-add9-4615ec18655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eDoc" ma:index="20" nillable="true" ma:displayName="eDoc" ma:internalName="eDoc">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2664bb-f12c-48a2-8d36-189aecfeb703"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d46b0f-e2c7-4a31-a61e-54a1e81a6d7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b0e766f-a1e0-433c-8709-ad03e033f536}" ma:internalName="TaxCatchAll" ma:showField="CatchAllData" ma:web="842664bb-f12c-48a2-8d36-189aecfeb7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F6B8FB-471F-4FC3-A5A7-E1FA458BD786}">
  <ds:schemaRefs>
    <ds:schemaRef ds:uri="http://schemas.microsoft.com/office/2006/metadata/properties"/>
    <ds:schemaRef ds:uri="http://schemas.microsoft.com/office/infopath/2007/PartnerControls"/>
    <ds:schemaRef ds:uri="c6d3061c-dee5-44fc-b528-97f3f912ff11"/>
    <ds:schemaRef ds:uri="0dd46b0f-e2c7-4a31-a61e-54a1e81a6d74"/>
    <ds:schemaRef ds:uri="842664bb-f12c-48a2-8d36-189aecfeb703"/>
  </ds:schemaRefs>
</ds:datastoreItem>
</file>

<file path=customXml/itemProps2.xml><?xml version="1.0" encoding="utf-8"?>
<ds:datastoreItem xmlns:ds="http://schemas.openxmlformats.org/officeDocument/2006/customXml" ds:itemID="{01E04150-68E6-473A-93BA-D146558B9D08}">
  <ds:schemaRefs>
    <ds:schemaRef ds:uri="http://schemas.microsoft.com/sharepoint/v3/contenttype/forms"/>
  </ds:schemaRefs>
</ds:datastoreItem>
</file>

<file path=customXml/itemProps3.xml><?xml version="1.0" encoding="utf-8"?>
<ds:datastoreItem xmlns:ds="http://schemas.openxmlformats.org/officeDocument/2006/customXml" ds:itemID="{FFBE51E5-467D-40E7-B6D6-D2B3959C52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3061c-dee5-44fc-b528-97f3f912ff11"/>
    <ds:schemaRef ds:uri="842664bb-f12c-48a2-8d36-189aecfeb703"/>
    <ds:schemaRef ds:uri="0dd46b0f-e2c7-4a31-a61e-54a1e81a6d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1</vt:i4>
      </vt:variant>
    </vt:vector>
  </HeadingPairs>
  <TitlesOfParts>
    <vt:vector size="5" baseType="lpstr">
      <vt:lpstr>1) Forside og vejledning</vt:lpstr>
      <vt:lpstr>2) Sagsoplysninger</vt:lpstr>
      <vt:lpstr>3) Klima- og miljøkrav</vt:lpstr>
      <vt:lpstr>Bilag til skadelig kemi</vt:lpstr>
      <vt:lpstr>Option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Jørgensen</dc:creator>
  <cp:keywords/>
  <dc:description/>
  <cp:lastModifiedBy>Stine Helms</cp:lastModifiedBy>
  <cp:revision/>
  <dcterms:created xsi:type="dcterms:W3CDTF">2022-07-07T12:19:29Z</dcterms:created>
  <dcterms:modified xsi:type="dcterms:W3CDTF">2025-12-02T11:49:15Z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0x0101008ABA074474265A43B26756386E3B2B0B</vt:lpwstr>
  </property>
  <property fmtid="{D5CDD505-2E9C-101B-9397-08002B2CF9AE}" pid="3" name="Sensitivity">
    <vt:lpwstr/>
  </property>
  <property fmtid="{D5CDD505-2E9C-101B-9397-08002B2CF9AE}" pid="4" name="MediaServiceImageTags">
    <vt:lpwstr/>
  </property>
  <property fmtid="{D5CDD505-2E9C-101B-9397-08002B2CF9AE}" pid="5" name="TaxCatchAll">
    <vt:lpwstr/>
  </property>
  <property fmtid="{D5CDD505-2E9C-101B-9397-08002B2CF9AE}" pid="6" name="j2c2601e249f4d2993f2fcc4fe83f7c1">
    <vt:lpwstr/>
  </property>
</Properties>
</file>