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90" windowWidth="10605" windowHeight="8370" firstSheet="1" activeTab="1"/>
  </bookViews>
  <sheets>
    <sheet name="§37 b forbedringsarbejder" sheetId="1" state="hidden" r:id="rId1"/>
    <sheet name="Paragraf 37b" sheetId="2" r:id="rId2"/>
  </sheets>
  <definedNames>
    <definedName name="_xlnm.Print_Area" localSheetId="0">'§37 b forbedringsarbejder'!$A$1:$U$52</definedName>
  </definedNames>
  <calcPr fullCalcOnLoad="1"/>
</workbook>
</file>

<file path=xl/comments1.xml><?xml version="1.0" encoding="utf-8"?>
<comments xmlns="http://schemas.openxmlformats.org/spreadsheetml/2006/main">
  <authors>
    <author>Peter K?rhus S?rensen</author>
  </authors>
  <commentList>
    <comment ref="F5" authorId="0">
      <text>
        <r>
          <rPr>
            <b/>
            <sz val="8"/>
            <rFont val="Tahoma"/>
            <family val="2"/>
          </rPr>
          <t>Skriv Boligorganisationens navn her</t>
        </r>
      </text>
    </comment>
    <comment ref="F6" authorId="0">
      <text>
        <r>
          <rPr>
            <b/>
            <sz val="8"/>
            <rFont val="Tahoma"/>
            <family val="2"/>
          </rPr>
          <t>Skriv navn på Kontaktperson</t>
        </r>
      </text>
    </comment>
    <comment ref="F7" authorId="0">
      <text>
        <r>
          <rPr>
            <b/>
            <sz val="8"/>
            <rFont val="Tahoma"/>
            <family val="2"/>
          </rPr>
          <t>samt e-mail, tlf. nr.</t>
        </r>
      </text>
    </comment>
    <comment ref="F9" authorId="0">
      <text>
        <r>
          <rPr>
            <b/>
            <sz val="8"/>
            <rFont val="Tahoma"/>
            <family val="2"/>
          </rPr>
          <t>Skriv afdelingens betegnelse / nr. / navn: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VIGTIGT 
Skriv ALLE matr. nr. for afdelingen </t>
        </r>
      </text>
    </comment>
    <comment ref="F11" authorId="0">
      <text>
        <r>
          <rPr>
            <b/>
            <sz val="8"/>
            <rFont val="Tahoma"/>
            <family val="2"/>
          </rPr>
          <t>VIGTIGT 
Skriv ALLE matr. nr. for afdelingen</t>
        </r>
      </text>
    </comment>
    <comment ref="F16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F18" authorId="0">
      <text>
        <r>
          <rPr>
            <b/>
            <sz val="8"/>
            <rFont val="Tahoma"/>
            <family val="2"/>
          </rPr>
          <t>Hvor mange erhverv er der i alt i afdelingen</t>
        </r>
      </text>
    </comment>
    <comment ref="I16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I18" authorId="0">
      <text>
        <r>
          <rPr>
            <b/>
            <sz val="8"/>
            <rFont val="Tahoma"/>
            <family val="2"/>
          </rPr>
          <t>Skriv hvor meget afdelingens samlede erhversareal udgør</t>
        </r>
      </text>
    </comment>
    <comment ref="I28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29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0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1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I35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6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7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8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9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I17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F17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G47" authorId="0">
      <text>
        <r>
          <rPr>
            <sz val="10"/>
            <rFont val="Tahoma"/>
            <family val="2"/>
          </rPr>
          <t>Brug numerisk tastatur til dato eks. "xx-xx-xx"</t>
        </r>
      </text>
    </comment>
  </commentList>
</comments>
</file>

<file path=xl/comments2.xml><?xml version="1.0" encoding="utf-8"?>
<comments xmlns="http://schemas.openxmlformats.org/spreadsheetml/2006/main">
  <authors>
    <author>Peter K?rhus S?rensen</author>
    <author>Rina Sandberg</author>
    <author>zw4g</author>
  </authors>
  <commentList>
    <comment ref="D32" authorId="0">
      <text>
        <r>
          <rPr>
            <b/>
            <sz val="8"/>
            <rFont val="Tahoma"/>
            <family val="2"/>
          </rPr>
          <t xml:space="preserve">Skriv Boligorganisationens navn her. </t>
        </r>
      </text>
    </comment>
    <comment ref="D38" authorId="0">
      <text>
        <r>
          <rPr>
            <b/>
            <sz val="8"/>
            <rFont val="Tahoma"/>
            <family val="2"/>
          </rPr>
          <t>Skriv navn på kontaktperson</t>
        </r>
      </text>
    </comment>
    <comment ref="D39" authorId="0">
      <text>
        <r>
          <rPr>
            <b/>
            <sz val="8"/>
            <rFont val="Tahoma"/>
            <family val="2"/>
          </rPr>
          <t>samt kontaktpersonens e-mail og tlf. nr.</t>
        </r>
      </text>
    </comment>
    <comment ref="D42" authorId="0">
      <text>
        <r>
          <rPr>
            <b/>
            <sz val="8"/>
            <rFont val="Tahoma"/>
            <family val="2"/>
          </rPr>
          <t>Skriv afdelingens betegnelse / nr. / navn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VIGTIGT 
Skriv ALLE matr. nr. for afdelingen </t>
        </r>
      </text>
    </comment>
    <comment ref="D54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G54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D55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G55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D56" authorId="0">
      <text>
        <r>
          <rPr>
            <b/>
            <sz val="8"/>
            <rFont val="Tahoma"/>
            <family val="2"/>
          </rPr>
          <t>Hvor mange erhverv er der i alt i afdelingen</t>
        </r>
      </text>
    </comment>
    <comment ref="G56" authorId="0">
      <text>
        <r>
          <rPr>
            <b/>
            <sz val="8"/>
            <rFont val="Tahoma"/>
            <family val="2"/>
          </rPr>
          <t>Skriv hvor meget afdelingens samlede erhversareal udgør</t>
        </r>
      </text>
    </comment>
    <comment ref="G61" authorId="0">
      <text>
        <r>
          <rPr>
            <b/>
            <sz val="8"/>
            <rFont val="Tahoma"/>
            <family val="2"/>
          </rPr>
          <t xml:space="preserve">Skriv beløb i tal UDEN punktum og i hele kr. fx 1000 eller 2500 osv., så skriver systemet selv kr.
</t>
        </r>
      </text>
    </comment>
    <comment ref="G62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63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64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71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72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73" authorId="0">
      <text>
        <r>
          <rPr>
            <b/>
            <sz val="8"/>
            <rFont val="Tahoma"/>
            <family val="2"/>
          </rPr>
          <t xml:space="preserve">Skriv beløb i tal UDEN punktum og i hele kr. fx 1000 eller 2500 osv., så skriver systemet selv kr.
</t>
        </r>
      </text>
    </comment>
    <comment ref="G74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75" authorId="0">
      <text>
        <r>
          <rPr>
            <b/>
            <sz val="8"/>
            <rFont val="Tahoma"/>
            <family val="2"/>
          </rPr>
          <t>Skriv beløb i tal UDEN punktum og i hele kr. fx 1000 eller 2500 osv., så skriver systemet selv kr.</t>
        </r>
      </text>
    </comment>
    <comment ref="G81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G82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D110" authorId="0">
      <text>
        <r>
          <rPr>
            <b/>
            <sz val="8"/>
            <rFont val="Tahoma"/>
            <family val="2"/>
          </rPr>
          <t>Brug numerisk tastatur til dato 
eks. "xx-xx-xx"</t>
        </r>
      </text>
    </comment>
    <comment ref="D49" authorId="1">
      <text>
        <r>
          <rPr>
            <b/>
            <sz val="8"/>
            <rFont val="Tahoma"/>
            <family val="2"/>
          </rPr>
          <t>VIGTIGT 
Skriv ALLE afdelingens adresser</t>
        </r>
        <r>
          <rPr>
            <sz val="8"/>
            <rFont val="Tahoma"/>
            <family val="2"/>
          </rPr>
          <t xml:space="preserve">
</t>
        </r>
      </text>
    </comment>
    <comment ref="G66" authorId="1">
      <text>
        <r>
          <rPr>
            <b/>
            <sz val="8"/>
            <rFont val="Tahoma"/>
            <family val="2"/>
          </rPr>
          <t>Skriv lånets løbetid/antal år
eks. : "30" så skiver skemaet selv "år"</t>
        </r>
        <r>
          <rPr>
            <sz val="8"/>
            <rFont val="Tahoma"/>
            <family val="2"/>
          </rPr>
          <t xml:space="preserve">
</t>
        </r>
      </text>
    </comment>
    <comment ref="G77" authorId="1">
      <text>
        <r>
          <rPr>
            <b/>
            <sz val="8"/>
            <rFont val="Tahoma"/>
            <family val="2"/>
          </rPr>
          <t>Skriv lånets løbetid/antal år
eks. : "30" så skiver skemaet selv "år"</t>
        </r>
        <r>
          <rPr>
            <sz val="8"/>
            <rFont val="Tahoma"/>
            <family val="2"/>
          </rPr>
          <t xml:space="preserve">
</t>
        </r>
      </text>
    </comment>
    <comment ref="G84" authorId="1">
      <text>
        <r>
          <rPr>
            <b/>
            <sz val="8"/>
            <rFont val="Tahoma"/>
            <family val="2"/>
          </rPr>
          <t>Skriv huslejestigningen i %.
eks. : "2" så skiver skemaet selv "%"</t>
        </r>
      </text>
    </comment>
    <comment ref="E86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D86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B94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B95" authorId="1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</text>
    </comment>
    <comment ref="D99" authorId="1">
      <text>
        <r>
          <rPr>
            <b/>
            <sz val="8"/>
            <rFont val="Tahoma"/>
            <family val="2"/>
          </rPr>
          <t>Skriv den maksimale udgift/kr. 
eks. : "200000" så skiver systemet selv kr.</t>
        </r>
        <r>
          <rPr>
            <sz val="8"/>
            <rFont val="Tahoma"/>
            <family val="2"/>
          </rPr>
          <t xml:space="preserve">
</t>
        </r>
      </text>
    </comment>
    <comment ref="D111" authorId="0">
      <text>
        <r>
          <rPr>
            <b/>
            <sz val="8"/>
            <rFont val="Tahoma"/>
            <family val="2"/>
          </rPr>
          <t>Brug numerisk tastatur til dato 
eks. "xx-xx-xx"</t>
        </r>
      </text>
    </comment>
    <comment ref="G122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E141" authorId="1">
      <text>
        <r>
          <rPr>
            <b/>
            <sz val="8"/>
            <rFont val="Tahoma"/>
            <family val="2"/>
          </rPr>
          <t>Skriv beløb i tal UDEN . og i hele kr. 1000 eller 2500 osv. 
eks. : "200000" så skiver skemaet selv "Kr."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Dette felt udfyldes af kommunen.</t>
        </r>
      </text>
    </comment>
    <comment ref="A165" authorId="1">
      <text>
        <r>
          <rPr>
            <b/>
            <sz val="8"/>
            <rFont val="Tahoma"/>
            <family val="2"/>
          </rPr>
          <t>Skriv navn (sagsbehandler)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Dette felt udfyldes af kommunen.</t>
        </r>
      </text>
    </comment>
    <comment ref="D35" authorId="1">
      <text>
        <r>
          <rPr>
            <b/>
            <sz val="8"/>
            <rFont val="Tahoma"/>
            <family val="2"/>
          </rPr>
          <t>Skriv boligorganisationens adresse her</t>
        </r>
        <r>
          <rPr>
            <sz val="8"/>
            <rFont val="Tahoma"/>
            <family val="2"/>
          </rPr>
          <t xml:space="preserve">
</t>
        </r>
      </text>
    </comment>
    <comment ref="D36" authorId="1">
      <text>
        <r>
          <rPr>
            <b/>
            <sz val="8"/>
            <rFont val="Tahoma"/>
            <family val="2"/>
          </rPr>
          <t>Skriv boligorganisationens postnummer og by her</t>
        </r>
        <r>
          <rPr>
            <sz val="8"/>
            <rFont val="Tahoma"/>
            <family val="2"/>
          </rPr>
          <t xml:space="preserve">
</t>
        </r>
      </text>
    </comment>
    <comment ref="D143" authorId="1">
      <text>
        <r>
          <rPr>
            <b/>
            <sz val="8"/>
            <rFont val="Tahoma"/>
            <family val="2"/>
          </rPr>
          <t>Dette felt udfyldes automatisk ved indtastning af matr. nr. øverst i skemaet</t>
        </r>
        <r>
          <rPr>
            <sz val="8"/>
            <rFont val="Tahoma"/>
            <family val="2"/>
          </rPr>
          <t xml:space="preserve">
</t>
        </r>
      </text>
    </comment>
    <comment ref="D147" authorId="1">
      <text>
        <r>
          <rPr>
            <b/>
            <sz val="8"/>
            <rFont val="Tahoma"/>
            <family val="2"/>
          </rPr>
          <t>Dette felt udfyldes automatisk ved indtastning af adresser øverst i skemaet</t>
        </r>
        <r>
          <rPr>
            <sz val="8"/>
            <rFont val="Tahoma"/>
            <family val="2"/>
          </rPr>
          <t xml:space="preserve">
</t>
        </r>
      </text>
    </comment>
    <comment ref="A153" authorId="1">
      <text>
        <r>
          <rPr>
            <b/>
            <sz val="8"/>
            <rFont val="Tahoma"/>
            <family val="2"/>
          </rPr>
          <t>Her anføres evt. bemærkninger fx fra arkitekter.
Dette felt udfyldes af kommunen.</t>
        </r>
        <r>
          <rPr>
            <sz val="8"/>
            <rFont val="Tahoma"/>
            <family val="2"/>
          </rPr>
          <t xml:space="preserve">
</t>
        </r>
      </text>
    </comment>
    <comment ref="B159" authorId="1">
      <text>
        <r>
          <rPr>
            <b/>
            <sz val="8"/>
            <rFont val="Tahoma"/>
            <family val="2"/>
          </rPr>
          <t>Her anføres kommunens sagsnr.  Nummeret består af et årstal efterfulgt af en bindestreg og 4-5 tal.
Eks. 2012-XXXX</t>
        </r>
      </text>
    </comment>
    <comment ref="A117" authorId="1">
      <text>
        <r>
          <rPr>
            <b/>
            <sz val="8"/>
            <rFont val="Tahoma"/>
            <family val="2"/>
          </rPr>
          <t xml:space="preserve">Skriv navn </t>
        </r>
      </text>
    </comment>
    <comment ref="G165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G117" authorId="1">
      <text>
        <r>
          <rPr>
            <b/>
            <sz val="8"/>
            <rFont val="Tahoma"/>
            <family val="2"/>
          </rPr>
          <t>Brug numerisk tastatur til dato 
eks. "xx-xx-xx"</t>
        </r>
        <r>
          <rPr>
            <sz val="8"/>
            <rFont val="Tahoma"/>
            <family val="2"/>
          </rPr>
          <t xml:space="preserve">
</t>
        </r>
      </text>
    </comment>
    <comment ref="G102" authorId="2">
      <text>
        <r>
          <rPr>
            <b/>
            <sz val="9"/>
            <rFont val="Tahoma"/>
            <family val="2"/>
          </rPr>
          <t>Anfør årstal for kommunens godkendelse af byggeregnskab for renovering med fysisk helhedsplan. 
Medtag helhedpsplaner, som er afsluttede inden for de seneste 5 år.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<sst xmlns="http://schemas.openxmlformats.org/spreadsheetml/2006/main" count="149" uniqueCount="89">
  <si>
    <t>Individuelle kollektive forbedringer § 37 b</t>
  </si>
  <si>
    <t>Vejledning til skema vedrørende § 37 b - sager</t>
  </si>
  <si>
    <t>Stamdata</t>
  </si>
  <si>
    <t>Boligorganisationens navn:</t>
  </si>
  <si>
    <t>Kontaktperson:</t>
  </si>
  <si>
    <t>(navn, e-mail, tlf. nr.)</t>
  </si>
  <si>
    <t>Afdelingens betegnelse / nr. / navn:</t>
  </si>
  <si>
    <t>Matr. nr.:</t>
  </si>
  <si>
    <t>Afdelingens adresse:</t>
  </si>
  <si>
    <t>Boliger:</t>
  </si>
  <si>
    <t xml:space="preserve">Antal </t>
  </si>
  <si>
    <t xml:space="preserve">m² i alt:  </t>
  </si>
  <si>
    <t>Heraf ældre- og handicapegnede:</t>
  </si>
  <si>
    <t>Erhverv / institution:</t>
  </si>
  <si>
    <r>
      <t xml:space="preserve">Bilag </t>
    </r>
    <r>
      <rPr>
        <b/>
        <sz val="9"/>
        <rFont val="Arial"/>
        <family val="2"/>
      </rPr>
      <t>(sendes pr. e-mail i Word, Excel eller .pdf)</t>
    </r>
  </si>
  <si>
    <t>Overordnet beskrivelse af den vedtagne forbedringsordning (idé, materialer osv.)</t>
  </si>
  <si>
    <t>Materiale fra afdelingsmøde og boligorganisationsbestyrelsens møde</t>
  </si>
  <si>
    <t>- dagsordener, bilag, referater (samme materiale som er forelagt beboerne)</t>
  </si>
  <si>
    <t>Oversigt over tidligere individuelle huslejeforhøjelser, specificeret på lejemål</t>
  </si>
  <si>
    <t>Finansiering - forbedring</t>
  </si>
  <si>
    <t>Type</t>
  </si>
  <si>
    <t>i alt</t>
  </si>
  <si>
    <t>Realkredit</t>
  </si>
  <si>
    <t>kr.</t>
  </si>
  <si>
    <t>Bank</t>
  </si>
  <si>
    <t>Andet</t>
  </si>
  <si>
    <t xml:space="preserve">- </t>
  </si>
  <si>
    <t>Finansiering - vedligeholdelse</t>
  </si>
  <si>
    <t>Henlæggelser</t>
  </si>
  <si>
    <t>Lejeoplysninger</t>
  </si>
  <si>
    <t>Leje kr. pr. m²</t>
  </si>
  <si>
    <t>Gennemsnitsleje før</t>
  </si>
  <si>
    <t>-</t>
  </si>
  <si>
    <t>Maksimal leje efter</t>
  </si>
  <si>
    <t>Godkendt:</t>
  </si>
  <si>
    <t>Afdelingsmøde den:</t>
  </si>
  <si>
    <t>Boligorganisation den:</t>
  </si>
  <si>
    <t>Formater</t>
  </si>
  <si>
    <t>e-mail:</t>
  </si>
  <si>
    <t>Vi kan modtage tegninger/billeder som vedhæftede filer i .pdf, .tiff eller .jpg-formater.</t>
  </si>
  <si>
    <r>
      <t xml:space="preserve">Udfyld skemaet og send det som vedhæftet fil til 37bForbedringsarbejd@tmf.kk.dk sammen med de øvrige bilag, der er omtalt </t>
    </r>
    <r>
      <rPr>
        <sz val="8"/>
        <rFont val="Arial"/>
        <family val="2"/>
      </rPr>
      <t>(se vejledningen på modsatte side og forklaringer ved at føre musen hen over felterne)</t>
    </r>
  </si>
  <si>
    <t>37bForbedringsarbejd@tmf.kk.dk</t>
  </si>
  <si>
    <t>Udfyldes af boligorganisationen</t>
  </si>
  <si>
    <t>Forhøjelsen betales af beboer ?</t>
  </si>
  <si>
    <t>Evt. uddybning:</t>
  </si>
  <si>
    <t>med maksimal udgift på:</t>
  </si>
  <si>
    <t>Udfyldes af kommunen</t>
  </si>
  <si>
    <t>Det forudsættes at realkreditlånet respekterer indestående lån og er uden kommunal garanti.</t>
  </si>
  <si>
    <t>arbejderne, huslejestigningen og finansieringen.</t>
  </si>
  <si>
    <t>Byggeregnskabet, den endelige finansiering og huslejeforhøjelse skal til sin tid godkendes herfra.</t>
  </si>
  <si>
    <t>Vi imødeser modtagelsen af byggeregnskab umiddelbart efter arbejdernes færdiggørelse.</t>
  </si>
  <si>
    <r>
      <t xml:space="preserve">Der gives samtidig i forbindelse med optagelse af realkreditlånet, jf. Lov om almene boliger </t>
    </r>
    <r>
      <rPr>
        <sz val="10"/>
        <rFont val="Calibri"/>
        <family val="2"/>
      </rPr>
      <t>§ 29</t>
    </r>
  </si>
  <si>
    <t>tilladelse til tinglysning af et pantebrev på:</t>
  </si>
  <si>
    <t>i afdelingens ejendom matr. nr.:</t>
  </si>
  <si>
    <t>beliggende:</t>
  </si>
  <si>
    <t>Med venlig hilsen</t>
  </si>
  <si>
    <t>Under forudsætning af, at ovenstående oplysninger er korrekte godkendes hermed</t>
  </si>
  <si>
    <t xml:space="preserve">Låneoptagelse medfører maksimalt en huslejestigning på: </t>
  </si>
  <si>
    <t>Køkken:</t>
  </si>
  <si>
    <t>Badeværelse:</t>
  </si>
  <si>
    <t>Andet:</t>
  </si>
  <si>
    <t>Den enkelte beboer kan gennemføre individuel kollektiv modernisering af:</t>
  </si>
  <si>
    <t>Boligorganisationens adresse:</t>
  </si>
  <si>
    <t>E-mail og tlf. nr.:</t>
  </si>
  <si>
    <t>Afdelingens matr. nr.:</t>
  </si>
  <si>
    <t>Kommunens svar (udfyldes af boligorganisationen)</t>
  </si>
  <si>
    <t>Postnr. og by:</t>
  </si>
  <si>
    <t>om godkendelse af projekt, budget, lejeforhøjelse og finansiering vedrørende:</t>
  </si>
  <si>
    <t>Der er elektronisk ansøgt den:</t>
  </si>
  <si>
    <t>Sagsnr:</t>
  </si>
  <si>
    <r>
      <t xml:space="preserve">Udfyld skemaet og send det som vedhæftet fil til </t>
    </r>
    <r>
      <rPr>
        <sz val="10"/>
        <color indexed="30"/>
        <rFont val="Arial"/>
        <family val="2"/>
      </rPr>
      <t>37bForbedringsarbejd@tmf.kk</t>
    </r>
    <r>
      <rPr>
        <sz val="10"/>
        <rFont val="Arial"/>
        <family val="2"/>
      </rPr>
      <t xml:space="preserve">.dk sammen med de øvrige bilag, der er omtalt. Se vejledningen på næste side (se også forklaring ved at føre musen hen over skrivefelterne). Vi foretrækker at modtage skemaet i </t>
    </r>
    <r>
      <rPr>
        <b/>
        <sz val="10"/>
        <rFont val="Arial"/>
        <family val="2"/>
      </rPr>
      <t>Excel-format</t>
    </r>
    <r>
      <rPr>
        <sz val="10"/>
        <rFont val="Arial"/>
        <family val="2"/>
      </rPr>
      <t xml:space="preserve">, hvis muligt. </t>
    </r>
  </si>
  <si>
    <t>Finansieres renoveringen med lån anføres løbetid:</t>
  </si>
  <si>
    <t>Dato for godkendelse:</t>
  </si>
  <si>
    <t>Dato</t>
  </si>
  <si>
    <t>Beskrivelse og budget (sendes pr. e-mail i Word, Excel eller .pdf)</t>
  </si>
  <si>
    <r>
      <t xml:space="preserve">For at få forbedringerne godkendt </t>
    </r>
    <r>
      <rPr>
        <b/>
        <i/>
        <sz val="10"/>
        <rFont val="Arial"/>
        <family val="2"/>
      </rPr>
      <t>skal</t>
    </r>
    <r>
      <rPr>
        <sz val="10"/>
        <rFont val="Arial"/>
        <family val="2"/>
      </rPr>
      <t xml:space="preserve"> der vedlægges:</t>
    </r>
  </si>
  <si>
    <t>- Overordnet beskrivelse af den vedtagne forbedringsordning (idé, materialer osv.)</t>
  </si>
  <si>
    <t>- Materiale fra afdelingsmøde og organisationsbestyrelsens møde</t>
  </si>
  <si>
    <t>- Oversigt over tidligere individuelle huslejeforhøjelser, specificeret på lejemål</t>
  </si>
  <si>
    <t>- For udvendige arbejder vedlægges desuden tegninger.</t>
  </si>
  <si>
    <t>- Tidsplan, anlægsbudget, tegninger</t>
  </si>
  <si>
    <t>Oplysninger om eventuel helhedsplan</t>
  </si>
  <si>
    <t>Årstal for nylig afsluttet helhedsplan (godkendt byggeregnskab):</t>
  </si>
  <si>
    <t>Har afdelingen en igangværende helhedsplan?</t>
  </si>
  <si>
    <t>Har afdelingen en helhedsplan på vej?</t>
  </si>
  <si>
    <r>
      <rPr>
        <b/>
        <sz val="11"/>
        <rFont val="Calibri"/>
        <family val="2"/>
      </rPr>
      <t>R</t>
    </r>
    <r>
      <rPr>
        <b/>
        <sz val="11"/>
        <rFont val="Arial"/>
        <family val="2"/>
      </rPr>
      <t>enoveringen er godkendt på:</t>
    </r>
  </si>
  <si>
    <t>Kommunens vilkår:</t>
  </si>
  <si>
    <t xml:space="preserve">byggeregnskab. </t>
  </si>
  <si>
    <t xml:space="preserve">Byggesagshonoraret skal fastsættes kostægte. Dette skal fremgå af revisionspåtegning v. 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</si>
</sst>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 &quot;kr&quot;\ * #,##0_ ;_ &quot;kr&quot;\ * \-#,##0_ ;_ &quot;kr&quot;\ * &quot;-&quot;_ ;_ @_ "/>
    <numFmt numFmtId="173" formatCode="_-* #,##0\ _k_r_._-;\-* #,##0\ _k_r_._-;_-* &quot;-&quot;\ _k_r_._-;_-@_-"/>
    <numFmt numFmtId="174" formatCode="_-* #,##0.00\ _k_r_._-;\-* #,##0.00\ _k_r_._-;_-* &quot;-&quot;??\ _k_r_._-;_-@_-"/>
    <numFmt numFmtId="175" formatCode="[$-406]d/\ mmmm\ yyyy;@"/>
    <numFmt numFmtId="176" formatCode="#,##0\ &quot;kr. pr. m²&quot;;[Red]\-#,##0\ &quot;kr. pr. m²&quot;"/>
    <numFmt numFmtId="177" formatCode="[$-F800]dddd\,\ mmmm\ dd\,\ yyyy"/>
    <numFmt numFmtId="178" formatCode="#,##0_ ;[Red]\-#,##0\ "/>
    <numFmt numFmtId="179" formatCode="[$-406]d\.\ mmmm\ yyyy;@"/>
    <numFmt numFmtId="180" formatCode="#,##0\ &quot;år&quot;;[Red]\-#,##0\ &quot;år&quot;"/>
    <numFmt numFmtId="181" formatCode="#,##0\ &quot;%&quot;;[Red]\-#,##0\ &quot;%&quot;"/>
    <numFmt numFmtId="182" formatCode="dd/mm/yy;@"/>
    <numFmt numFmtId="183" formatCode="[$-406]d\.\ mmmm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5"/>
      <name val="Arial"/>
      <family val="2"/>
    </font>
    <font>
      <sz val="10"/>
      <color indexed="3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0"/>
    </font>
    <font>
      <b/>
      <sz val="11"/>
      <color indexed="1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1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0" borderId="3" applyNumberFormat="0" applyAlignment="0" applyProtection="0"/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6" fontId="3" fillId="0" borderId="11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 quotePrefix="1">
      <alignment/>
      <protection/>
    </xf>
    <xf numFmtId="0" fontId="3" fillId="0" borderId="12" xfId="0" applyFont="1" applyFill="1" applyBorder="1" applyAlignment="1" applyProtection="1" quotePrefix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 quotePrefix="1">
      <alignment/>
      <protection/>
    </xf>
    <xf numFmtId="0" fontId="3" fillId="0" borderId="10" xfId="0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3" fillId="0" borderId="11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77" fontId="3" fillId="0" borderId="0" xfId="0" applyNumberFormat="1" applyFont="1" applyAlignment="1" applyProtection="1">
      <alignment/>
      <protection/>
    </xf>
    <xf numFmtId="6" fontId="3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77" fontId="3" fillId="0" borderId="0" xfId="0" applyNumberFormat="1" applyFont="1" applyAlignment="1" applyProtection="1">
      <alignment horizontal="left"/>
      <protection/>
    </xf>
    <xf numFmtId="0" fontId="0" fillId="0" borderId="10" xfId="0" applyFont="1" applyFill="1" applyBorder="1" applyAlignment="1" applyProtection="1" quotePrefix="1">
      <alignment/>
      <protection/>
    </xf>
    <xf numFmtId="0" fontId="0" fillId="0" borderId="12" xfId="0" applyFont="1" applyFill="1" applyBorder="1" applyAlignment="1" applyProtection="1" quotePrefix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" fillId="0" borderId="0" xfId="49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5" fontId="3" fillId="0" borderId="0" xfId="0" applyNumberFormat="1" applyFont="1" applyAlignment="1" applyProtection="1">
      <alignment horizontal="left"/>
      <protection/>
    </xf>
    <xf numFmtId="6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175" fontId="3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 horizontal="left"/>
      <protection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6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1" fontId="0" fillId="0" borderId="10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/>
      <protection/>
    </xf>
    <xf numFmtId="172" fontId="0" fillId="0" borderId="10" xfId="0" applyNumberFormat="1" applyFont="1" applyFill="1" applyBorder="1" applyAlignment="1" applyProtection="1">
      <alignment/>
      <protection locked="0"/>
    </xf>
    <xf numFmtId="177" fontId="0" fillId="0" borderId="1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Border="1" applyAlignment="1" applyProtection="1">
      <alignment/>
      <protection locked="0"/>
    </xf>
    <xf numFmtId="177" fontId="3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wrapText="1"/>
      <protection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vertical="justify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182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/>
      <protection locked="0"/>
    </xf>
    <xf numFmtId="6" fontId="0" fillId="0" borderId="1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1333500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581775" cy="1333500"/>
          <a:chOff x="801" y="2394"/>
          <a:chExt cx="10980" cy="216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01" y="2394"/>
            <a:ext cx="10980" cy="1870"/>
          </a:xfrm>
          <a:prstGeom prst="rect">
            <a:avLst/>
          </a:prstGeom>
          <a:solidFill>
            <a:srgbClr val="CED4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01" y="4194"/>
            <a:ext cx="10980" cy="360"/>
          </a:xfrm>
          <a:prstGeom prst="rect">
            <a:avLst/>
          </a:prstGeom>
          <a:solidFill>
            <a:srgbClr val="09286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49" y="2754"/>
            <a:ext cx="1134" cy="1133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1646" y="4194"/>
            <a:ext cx="1134" cy="360"/>
          </a:xfrm>
          <a:prstGeom prst="rect">
            <a:avLst/>
          </a:prstGeom>
          <a:solidFill>
            <a:srgbClr val="8493B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0</xdr:row>
      <xdr:rowOff>1123950</xdr:rowOff>
    </xdr:from>
    <xdr:to>
      <xdr:col>8</xdr:col>
      <xdr:colOff>561975</xdr:colOff>
      <xdr:row>0</xdr:row>
      <xdr:rowOff>1371600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28725" y="1123950"/>
          <a:ext cx="4248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Center for Bydesign, Støttet Byggeri</a:t>
          </a:r>
        </a:p>
      </xdr:txBody>
    </xdr:sp>
    <xdr:clientData/>
  </xdr:twoCellAnchor>
  <xdr:twoCellAnchor>
    <xdr:from>
      <xdr:col>2</xdr:col>
      <xdr:colOff>9525</xdr:colOff>
      <xdr:row>0</xdr:row>
      <xdr:rowOff>581025</xdr:rowOff>
    </xdr:from>
    <xdr:to>
      <xdr:col>5</xdr:col>
      <xdr:colOff>1466850</xdr:colOff>
      <xdr:row>0</xdr:row>
      <xdr:rowOff>1000125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9200" y="581025"/>
          <a:ext cx="2962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KØBENHAVNS KOMMUNE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Teknik- og Miljøforvaltningen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55</xdr:col>
      <xdr:colOff>476250</xdr:colOff>
      <xdr:row>101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0" y="10687050"/>
          <a:ext cx="33670875" cy="8096250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54</xdr:col>
      <xdr:colOff>466725</xdr:colOff>
      <xdr:row>52</xdr:row>
      <xdr:rowOff>0</xdr:rowOff>
    </xdr:to>
    <xdr:sp>
      <xdr:nvSpPr>
        <xdr:cNvPr id="9" name="Rectangle 9"/>
        <xdr:cNvSpPr>
          <a:spLocks/>
        </xdr:cNvSpPr>
      </xdr:nvSpPr>
      <xdr:spPr>
        <a:xfrm rot="5400000">
          <a:off x="13125450" y="0"/>
          <a:ext cx="19945350" cy="10677525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39</xdr:row>
      <xdr:rowOff>57150</xdr:rowOff>
    </xdr:from>
    <xdr:to>
      <xdr:col>12</xdr:col>
      <xdr:colOff>723900</xdr:colOff>
      <xdr:row>43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839200"/>
          <a:ext cx="685800" cy="742950"/>
        </a:xfrm>
        <a:prstGeom prst="rect">
          <a:avLst/>
        </a:prstGeom>
        <a:solidFill>
          <a:srgbClr val="999999"/>
        </a:solidFill>
        <a:ln w="9525" cmpd="sng">
          <a:noFill/>
        </a:ln>
      </xdr:spPr>
    </xdr:pic>
    <xdr:clientData/>
  </xdr:twoCellAnchor>
  <xdr:oneCellAnchor>
    <xdr:from>
      <xdr:col>12</xdr:col>
      <xdr:colOff>9525</xdr:colOff>
      <xdr:row>44</xdr:row>
      <xdr:rowOff>19050</xdr:rowOff>
    </xdr:from>
    <xdr:ext cx="2162175" cy="704850"/>
    <xdr:sp>
      <xdr:nvSpPr>
        <xdr:cNvPr id="11" name="Text Box 31"/>
        <xdr:cNvSpPr txBox="1">
          <a:spLocks noChangeArrowheads="1"/>
        </xdr:cNvSpPr>
      </xdr:nvSpPr>
      <xdr:spPr>
        <a:xfrm>
          <a:off x="7181850" y="9620250"/>
          <a:ext cx="21621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Teknik- og Miljøforvaltningen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for Bydesign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Njalsgade 13, 2. sal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Københavns S.</a:t>
          </a:r>
        </a:p>
      </xdr:txBody>
    </xdr:sp>
    <xdr:clientData/>
  </xdr:oneCellAnchor>
  <xdr:twoCellAnchor editAs="oneCell">
    <xdr:from>
      <xdr:col>12</xdr:col>
      <xdr:colOff>28575</xdr:colOff>
      <xdr:row>0</xdr:row>
      <xdr:rowOff>1514475</xdr:rowOff>
    </xdr:from>
    <xdr:to>
      <xdr:col>20</xdr:col>
      <xdr:colOff>228600</xdr:colOff>
      <xdr:row>38</xdr:row>
      <xdr:rowOff>19050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514475"/>
          <a:ext cx="53911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114300</xdr:rowOff>
    </xdr:from>
    <xdr:to>
      <xdr:col>17</xdr:col>
      <xdr:colOff>523875</xdr:colOff>
      <xdr:row>64</xdr:row>
      <xdr:rowOff>161925</xdr:rowOff>
    </xdr:to>
    <xdr:sp>
      <xdr:nvSpPr>
        <xdr:cNvPr id="1" name="Tekstboks 2"/>
        <xdr:cNvSpPr txBox="1">
          <a:spLocks noChangeArrowheads="1"/>
        </xdr:cNvSpPr>
      </xdr:nvSpPr>
      <xdr:spPr>
        <a:xfrm>
          <a:off x="6115050" y="304800"/>
          <a:ext cx="5772150" cy="1225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Vejledning til skema vedrørende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 b - sager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Formålet med skemaet er at forenkle kommunens behandling af ansøgninger om forbedringsarbejder efter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 b. Skemaet skal anvendes ved sådanne ansøgninger. Udfyld skemaet og send det som vedhæftet fil til 37bForbedringsarbejd@tmf.kk.dk sammen med de øvrige bilag, der er omtalt. Vi foretrækker at modtage skemaet 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Excel-format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hvis muligt.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Lejeforhøjelse: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Lejeforhøjelse for de boliger, der forbedres efter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 b, sættes til den årlige ydelse på det annuitetslån, som afdelingen har optaget til finansiering af de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forbedringsarbejder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som er gennemført i boligen.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Lejeforhøjelsen bortfalder som udgangspunkt, når lånet er tilbagebetalt.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Hvis forbedringsarbejderne tilfører boligen en permanent højere brugsværdi i forhold til de øvrige boliger i afdelingen, skal huslejeforhøjelsen revurderes, når lånet er tilbagebetalt.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Projektering, gennemførelsen og indgåelse af aftaler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Der må ikke ske sammenblanding af arbejder efter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 b og arbejder efter den individuelle råderet. Derfor gælder følgende: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Boligorganisationen står for projektering og gennemførelsen og beregner og opkræver efterfølgende en lejeforhøjelse af de lejere, der har valgt at benytte sig af ordningen.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Det kan ikke besluttes at give lejerne ret til selv: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indgå bindende aftaler med leverandører og håndværkere.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udføre hele eller dele af arbejdet.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finansiere hele eller dele af arbejdet.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Vurdering af arbejder og lejeberegning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Ved forbedringsarbejder, der omfatter ændringer af facaden (fx altaninddækninger) vil kommunen vurdere både arkitektur og økonomi.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Boliger der er indrettet for ældre og handicappede, skal efter arbejdernes gennemførelse stadig være egnede for disse grupper.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Der kan alene kræves individuel lejeforhøjelse af forbedringsarbejder. Det forudsættes derfor, at boligselskaberne inden fremsendelsen af de enkelte ansøgninger har taget stilling til, i hvilket omfang de planlagte arbejder retligt skal henføres til enten vedligeholdelse- eller forbedringsarbejder.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Andet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Det er en betingelse, at de lån, der optages til finansiering af arbejder, er ugaranterede og respekterer indestående lån.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Det er en betingelse, at der som bilag til årsregnskaberne fremsendes en opdateret specifikation med følgende oplysninger på de enkelte afdelinger: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hvilke boliger, der er omfattet af ordningen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arten af forbedring i den enkelte bolig (køkken/bad/altaninddækning eller andet)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lejeforhøjelsen for hver enkelt bolig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restgæld, restløbetid og årlig ydelse på det lån, der er hjemtaget til finansiering af arbejde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Arbejderne vil typisk blive gennemført over en årrække. Der skal hvert år afsættes midler til det pågældende års arbejder på afdelingens budget. Sker der ændringer i priser, skønnet huslejestigning m.m., skal en ny ansøgning fremsendes til kommunen.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Afsatte beløb til 5-års eftersyn godkendes ikke,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 disse anses for at være udgifter, der ligger for langt ude i fremtiden og derfor retteligt bør finansieres via driften.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Med hensyn til byggesagshonorar, skal boligorganisationen kunne dokumentere ved revisionspåtegning, der fremsendes ved ansøgningen om godkendelse af byggeregnskabet, at byggesagshonoraret er fastsat kostægte.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3</xdr:row>
      <xdr:rowOff>180975</xdr:rowOff>
    </xdr:to>
    <xdr:pic>
      <xdr:nvPicPr>
        <xdr:cNvPr id="2" name="Billede 3" descr="Københavns Kommun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bForbedringsarbejd@tmf.kk.d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U55"/>
  <sheetViews>
    <sheetView showGridLines="0" zoomScaleSheetLayoutView="125" zoomScalePageLayoutView="0" workbookViewId="0" topLeftCell="A1">
      <selection activeCell="C1" sqref="C1:I1"/>
    </sheetView>
  </sheetViews>
  <sheetFormatPr defaultColWidth="8.8515625" defaultRowHeight="12.75"/>
  <cols>
    <col min="1" max="1" width="5.00390625" style="2" customWidth="1"/>
    <col min="2" max="2" width="13.140625" style="2" customWidth="1"/>
    <col min="3" max="3" width="6.421875" style="2" customWidth="1"/>
    <col min="4" max="4" width="10.7109375" style="2" customWidth="1"/>
    <col min="5" max="5" width="5.421875" style="2" customWidth="1"/>
    <col min="6" max="6" width="22.00390625" style="2" customWidth="1"/>
    <col min="7" max="7" width="6.421875" style="2" customWidth="1"/>
    <col min="8" max="8" width="4.57421875" style="2" customWidth="1"/>
    <col min="9" max="9" width="17.28125" style="2" customWidth="1"/>
    <col min="10" max="10" width="2.421875" style="2" bestFit="1" customWidth="1"/>
    <col min="11" max="11" width="5.28125" style="2" customWidth="1"/>
    <col min="12" max="12" width="8.8515625" style="2" customWidth="1"/>
    <col min="13" max="13" width="11.00390625" style="2" bestFit="1" customWidth="1"/>
    <col min="14" max="14" width="8.8515625" style="2" customWidth="1"/>
    <col min="15" max="15" width="13.7109375" style="2" customWidth="1"/>
    <col min="16" max="20" width="8.8515625" style="2" customWidth="1"/>
    <col min="21" max="21" width="11.28125" style="2" customWidth="1"/>
    <col min="22" max="16384" width="8.8515625" style="2" customWidth="1"/>
  </cols>
  <sheetData>
    <row r="1" spans="1:21" ht="141" customHeight="1">
      <c r="A1" s="1"/>
      <c r="B1" s="1"/>
      <c r="C1" s="120" t="s">
        <v>0</v>
      </c>
      <c r="D1" s="120"/>
      <c r="E1" s="120"/>
      <c r="F1" s="120"/>
      <c r="G1" s="120"/>
      <c r="H1" s="120"/>
      <c r="I1" s="120"/>
      <c r="J1" s="1"/>
      <c r="K1" s="1"/>
      <c r="M1" s="123" t="s">
        <v>1</v>
      </c>
      <c r="N1" s="123"/>
      <c r="O1" s="123"/>
      <c r="P1" s="123"/>
      <c r="Q1" s="123"/>
      <c r="R1" s="123"/>
      <c r="S1" s="123"/>
      <c r="T1" s="123"/>
      <c r="U1" s="123"/>
    </row>
    <row r="2" spans="1:20" ht="39" customHeight="1">
      <c r="A2" s="3"/>
      <c r="B2" s="3"/>
      <c r="C2" s="126" t="s">
        <v>40</v>
      </c>
      <c r="D2" s="127"/>
      <c r="E2" s="127"/>
      <c r="F2" s="127"/>
      <c r="G2" s="127"/>
      <c r="H2" s="127"/>
      <c r="I2" s="127"/>
      <c r="J2" s="4"/>
      <c r="K2" s="1"/>
      <c r="M2" s="125"/>
      <c r="N2" s="125"/>
      <c r="O2" s="125"/>
      <c r="P2" s="125"/>
      <c r="Q2" s="125"/>
      <c r="R2" s="125"/>
      <c r="S2" s="125"/>
      <c r="T2" s="125"/>
    </row>
    <row r="3" spans="1:20" ht="21" customHeight="1">
      <c r="A3" s="3"/>
      <c r="B3" s="3"/>
      <c r="C3" s="5" t="s">
        <v>2</v>
      </c>
      <c r="D3" s="1"/>
      <c r="E3" s="1"/>
      <c r="F3" s="1"/>
      <c r="G3" s="1"/>
      <c r="H3" s="1"/>
      <c r="I3" s="1"/>
      <c r="J3" s="1"/>
      <c r="K3" s="1"/>
      <c r="M3" s="125"/>
      <c r="N3" s="125"/>
      <c r="O3" s="125"/>
      <c r="P3" s="125"/>
      <c r="Q3" s="125"/>
      <c r="R3" s="125"/>
      <c r="S3" s="125"/>
      <c r="T3" s="125"/>
    </row>
    <row r="4" spans="1:20" ht="14.25">
      <c r="A4" s="3"/>
      <c r="B4" s="3"/>
      <c r="C4" s="6" t="s">
        <v>3</v>
      </c>
      <c r="D4" s="1"/>
      <c r="E4" s="1"/>
      <c r="F4" s="1"/>
      <c r="G4" s="1"/>
      <c r="H4" s="1"/>
      <c r="I4" s="1"/>
      <c r="J4" s="1"/>
      <c r="K4" s="1"/>
      <c r="M4" s="125"/>
      <c r="N4" s="125"/>
      <c r="O4" s="125"/>
      <c r="P4" s="125"/>
      <c r="Q4" s="125"/>
      <c r="R4" s="125"/>
      <c r="S4" s="125"/>
      <c r="T4" s="125"/>
    </row>
    <row r="5" spans="1:20" ht="14.25">
      <c r="A5" s="3"/>
      <c r="B5" s="3"/>
      <c r="C5" s="7"/>
      <c r="D5" s="7"/>
      <c r="E5" s="7"/>
      <c r="F5" s="118"/>
      <c r="G5" s="118"/>
      <c r="H5" s="118"/>
      <c r="I5" s="118"/>
      <c r="J5" s="8"/>
      <c r="K5" s="1"/>
      <c r="M5" s="125"/>
      <c r="N5" s="125"/>
      <c r="O5" s="125"/>
      <c r="P5" s="125"/>
      <c r="Q5" s="125"/>
      <c r="R5" s="125"/>
      <c r="S5" s="125"/>
      <c r="T5" s="125"/>
    </row>
    <row r="6" spans="1:20" ht="14.25">
      <c r="A6" s="3"/>
      <c r="B6" s="3"/>
      <c r="C6" s="6" t="s">
        <v>4</v>
      </c>
      <c r="D6" s="7"/>
      <c r="E6" s="7"/>
      <c r="F6" s="118"/>
      <c r="G6" s="118"/>
      <c r="H6" s="118"/>
      <c r="I6" s="118"/>
      <c r="J6" s="8"/>
      <c r="K6" s="1"/>
      <c r="M6" s="125"/>
      <c r="N6" s="125"/>
      <c r="O6" s="125"/>
      <c r="P6" s="125"/>
      <c r="Q6" s="125"/>
      <c r="R6" s="125"/>
      <c r="S6" s="125"/>
      <c r="T6" s="125"/>
    </row>
    <row r="7" spans="1:20" ht="14.25">
      <c r="A7" s="3"/>
      <c r="B7" s="3"/>
      <c r="C7" s="9" t="s">
        <v>5</v>
      </c>
      <c r="D7" s="7"/>
      <c r="E7" s="7"/>
      <c r="F7" s="118"/>
      <c r="G7" s="118"/>
      <c r="H7" s="118"/>
      <c r="I7" s="118"/>
      <c r="J7" s="8"/>
      <c r="K7" s="1"/>
      <c r="M7" s="125"/>
      <c r="N7" s="125"/>
      <c r="O7" s="125"/>
      <c r="P7" s="125"/>
      <c r="Q7" s="125"/>
      <c r="R7" s="125"/>
      <c r="S7" s="125"/>
      <c r="T7" s="125"/>
    </row>
    <row r="8" spans="1:20" ht="14.25">
      <c r="A8" s="3"/>
      <c r="B8" s="3"/>
      <c r="C8" s="6" t="s">
        <v>6</v>
      </c>
      <c r="D8" s="1"/>
      <c r="E8" s="1"/>
      <c r="F8" s="1"/>
      <c r="G8" s="1"/>
      <c r="H8" s="1"/>
      <c r="I8" s="1"/>
      <c r="J8" s="1"/>
      <c r="K8" s="1"/>
      <c r="M8" s="125"/>
      <c r="N8" s="125"/>
      <c r="O8" s="125"/>
      <c r="P8" s="125"/>
      <c r="Q8" s="125"/>
      <c r="R8" s="125"/>
      <c r="S8" s="125"/>
      <c r="T8" s="125"/>
    </row>
    <row r="9" spans="1:20" ht="12.75" customHeight="1">
      <c r="A9" s="3"/>
      <c r="B9" s="3"/>
      <c r="C9" s="7"/>
      <c r="D9" s="7"/>
      <c r="E9" s="7"/>
      <c r="F9" s="118"/>
      <c r="G9" s="118"/>
      <c r="H9" s="118"/>
      <c r="I9" s="118"/>
      <c r="J9" s="8"/>
      <c r="K9" s="1"/>
      <c r="M9" s="125"/>
      <c r="N9" s="125"/>
      <c r="O9" s="125"/>
      <c r="P9" s="125"/>
      <c r="Q9" s="125"/>
      <c r="R9" s="125"/>
      <c r="S9" s="125"/>
      <c r="T9" s="125"/>
    </row>
    <row r="10" spans="1:20" ht="14.25">
      <c r="A10" s="3"/>
      <c r="B10" s="3"/>
      <c r="C10" s="6" t="s">
        <v>7</v>
      </c>
      <c r="D10" s="7"/>
      <c r="E10" s="7"/>
      <c r="F10" s="118"/>
      <c r="G10" s="118"/>
      <c r="H10" s="118"/>
      <c r="I10" s="118"/>
      <c r="J10" s="8"/>
      <c r="K10" s="1"/>
      <c r="M10" s="125"/>
      <c r="N10" s="125"/>
      <c r="O10" s="125"/>
      <c r="P10" s="125"/>
      <c r="Q10" s="125"/>
      <c r="R10" s="125"/>
      <c r="S10" s="125"/>
      <c r="T10" s="125"/>
    </row>
    <row r="11" spans="1:20" ht="14.25">
      <c r="A11" s="3"/>
      <c r="B11" s="3"/>
      <c r="C11" s="6"/>
      <c r="D11" s="7"/>
      <c r="E11" s="7"/>
      <c r="F11" s="118"/>
      <c r="G11" s="118"/>
      <c r="H11" s="118"/>
      <c r="I11" s="118"/>
      <c r="J11" s="8"/>
      <c r="K11" s="1"/>
      <c r="M11" s="125"/>
      <c r="N11" s="125"/>
      <c r="O11" s="125"/>
      <c r="P11" s="125"/>
      <c r="Q11" s="125"/>
      <c r="R11" s="125"/>
      <c r="S11" s="125"/>
      <c r="T11" s="125"/>
    </row>
    <row r="12" spans="1:20" ht="14.25">
      <c r="A12" s="3"/>
      <c r="B12" s="3"/>
      <c r="C12" s="6" t="s">
        <v>8</v>
      </c>
      <c r="D12" s="7"/>
      <c r="E12" s="7"/>
      <c r="F12" s="118"/>
      <c r="G12" s="118"/>
      <c r="H12" s="118"/>
      <c r="I12" s="118"/>
      <c r="J12" s="8"/>
      <c r="K12" s="1"/>
      <c r="M12" s="125"/>
      <c r="N12" s="125"/>
      <c r="O12" s="125"/>
      <c r="P12" s="125"/>
      <c r="Q12" s="125"/>
      <c r="R12" s="125"/>
      <c r="S12" s="125"/>
      <c r="T12" s="125"/>
    </row>
    <row r="13" spans="1:20" ht="14.25">
      <c r="A13" s="3"/>
      <c r="B13" s="3"/>
      <c r="C13" s="7"/>
      <c r="D13" s="7"/>
      <c r="E13" s="7"/>
      <c r="F13" s="118"/>
      <c r="G13" s="118"/>
      <c r="H13" s="118"/>
      <c r="I13" s="118"/>
      <c r="J13" s="8"/>
      <c r="K13" s="1"/>
      <c r="M13" s="125"/>
      <c r="N13" s="125"/>
      <c r="O13" s="125"/>
      <c r="P13" s="125"/>
      <c r="Q13" s="125"/>
      <c r="R13" s="125"/>
      <c r="S13" s="125"/>
      <c r="T13" s="125"/>
    </row>
    <row r="14" spans="1:20" ht="14.25">
      <c r="A14" s="3"/>
      <c r="B14" s="3"/>
      <c r="C14" s="6"/>
      <c r="D14" s="7"/>
      <c r="E14" s="7"/>
      <c r="F14" s="118"/>
      <c r="G14" s="118"/>
      <c r="H14" s="118"/>
      <c r="I14" s="118"/>
      <c r="J14" s="8"/>
      <c r="K14" s="1"/>
      <c r="M14" s="125"/>
      <c r="N14" s="125"/>
      <c r="O14" s="125"/>
      <c r="P14" s="125"/>
      <c r="Q14" s="125"/>
      <c r="R14" s="125"/>
      <c r="S14" s="125"/>
      <c r="T14" s="125"/>
    </row>
    <row r="15" spans="1:20" ht="6" customHeight="1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M15" s="125"/>
      <c r="N15" s="125"/>
      <c r="O15" s="125"/>
      <c r="P15" s="125"/>
      <c r="Q15" s="125"/>
      <c r="R15" s="125"/>
      <c r="S15" s="125"/>
      <c r="T15" s="125"/>
    </row>
    <row r="16" spans="1:20" ht="13.5" customHeight="1">
      <c r="A16" s="3"/>
      <c r="B16" s="3"/>
      <c r="C16" s="6" t="s">
        <v>9</v>
      </c>
      <c r="D16" s="10"/>
      <c r="E16" s="10" t="s">
        <v>10</v>
      </c>
      <c r="F16" s="11"/>
      <c r="G16" s="119" t="s">
        <v>11</v>
      </c>
      <c r="H16" s="119"/>
      <c r="I16" s="11"/>
      <c r="J16" s="3"/>
      <c r="K16" s="1"/>
      <c r="M16" s="125"/>
      <c r="N16" s="125"/>
      <c r="O16" s="125"/>
      <c r="P16" s="125"/>
      <c r="Q16" s="125"/>
      <c r="R16" s="125"/>
      <c r="S16" s="125"/>
      <c r="T16" s="125"/>
    </row>
    <row r="17" spans="1:20" ht="25.5" customHeight="1">
      <c r="A17" s="3"/>
      <c r="B17" s="3"/>
      <c r="C17" s="124" t="s">
        <v>12</v>
      </c>
      <c r="D17" s="124"/>
      <c r="E17" s="12" t="s">
        <v>10</v>
      </c>
      <c r="F17" s="13"/>
      <c r="G17" s="119" t="s">
        <v>11</v>
      </c>
      <c r="H17" s="119"/>
      <c r="I17" s="11"/>
      <c r="J17" s="3"/>
      <c r="K17" s="1"/>
      <c r="M17" s="125"/>
      <c r="N17" s="125"/>
      <c r="O17" s="125"/>
      <c r="P17" s="125"/>
      <c r="Q17" s="125"/>
      <c r="R17" s="125"/>
      <c r="S17" s="125"/>
      <c r="T17" s="125"/>
    </row>
    <row r="18" spans="1:20" ht="13.5" customHeight="1">
      <c r="A18" s="3"/>
      <c r="B18" s="3"/>
      <c r="C18" s="6" t="s">
        <v>13</v>
      </c>
      <c r="D18" s="10"/>
      <c r="E18" s="10" t="s">
        <v>10</v>
      </c>
      <c r="F18" s="11"/>
      <c r="G18" s="119" t="s">
        <v>11</v>
      </c>
      <c r="H18" s="119"/>
      <c r="I18" s="11"/>
      <c r="J18" s="3"/>
      <c r="K18" s="1"/>
      <c r="M18" s="125"/>
      <c r="N18" s="125"/>
      <c r="O18" s="125"/>
      <c r="P18" s="125"/>
      <c r="Q18" s="125"/>
      <c r="R18" s="125"/>
      <c r="S18" s="125"/>
      <c r="T18" s="125"/>
    </row>
    <row r="19" spans="1:20" ht="6" customHeight="1">
      <c r="A19" s="3"/>
      <c r="B19" s="3"/>
      <c r="C19" s="1"/>
      <c r="D19" s="1"/>
      <c r="E19" s="1"/>
      <c r="F19" s="3"/>
      <c r="G19" s="1"/>
      <c r="H19" s="3"/>
      <c r="I19" s="3"/>
      <c r="J19" s="3"/>
      <c r="K19" s="1"/>
      <c r="M19" s="125"/>
      <c r="N19" s="125"/>
      <c r="O19" s="125"/>
      <c r="P19" s="125"/>
      <c r="Q19" s="125"/>
      <c r="R19" s="125"/>
      <c r="S19" s="125"/>
      <c r="T19" s="125"/>
    </row>
    <row r="20" spans="1:20" ht="13.5" customHeight="1">
      <c r="A20" s="3"/>
      <c r="B20" s="3"/>
      <c r="C20" s="14" t="s">
        <v>14</v>
      </c>
      <c r="D20" s="1"/>
      <c r="E20" s="1"/>
      <c r="F20" s="1"/>
      <c r="G20" s="1"/>
      <c r="H20" s="1"/>
      <c r="I20" s="1"/>
      <c r="J20" s="1"/>
      <c r="K20" s="1"/>
      <c r="M20" s="125"/>
      <c r="N20" s="125"/>
      <c r="O20" s="125"/>
      <c r="P20" s="125"/>
      <c r="Q20" s="125"/>
      <c r="R20" s="125"/>
      <c r="S20" s="125"/>
      <c r="T20" s="125"/>
    </row>
    <row r="21" spans="1:20" ht="14.25">
      <c r="A21" s="3"/>
      <c r="B21" s="3"/>
      <c r="C21" s="15" t="s">
        <v>15</v>
      </c>
      <c r="D21" s="15"/>
      <c r="E21" s="15"/>
      <c r="F21" s="1"/>
      <c r="G21" s="1"/>
      <c r="H21" s="1"/>
      <c r="I21" s="1"/>
      <c r="J21" s="1"/>
      <c r="K21" s="1"/>
      <c r="M21" s="125"/>
      <c r="N21" s="125"/>
      <c r="O21" s="125"/>
      <c r="P21" s="125"/>
      <c r="Q21" s="125"/>
      <c r="R21" s="125"/>
      <c r="S21" s="125"/>
      <c r="T21" s="125"/>
    </row>
    <row r="22" spans="1:20" ht="14.25">
      <c r="A22" s="3"/>
      <c r="B22" s="3"/>
      <c r="C22" s="15" t="s">
        <v>16</v>
      </c>
      <c r="D22" s="15"/>
      <c r="E22" s="15"/>
      <c r="F22" s="1"/>
      <c r="G22" s="1"/>
      <c r="H22" s="1"/>
      <c r="I22" s="1"/>
      <c r="J22" s="1"/>
      <c r="K22" s="1"/>
      <c r="M22" s="125"/>
      <c r="N22" s="125"/>
      <c r="O22" s="125"/>
      <c r="P22" s="125"/>
      <c r="Q22" s="125"/>
      <c r="R22" s="125"/>
      <c r="S22" s="125"/>
      <c r="T22" s="125"/>
    </row>
    <row r="23" spans="1:20" ht="14.25">
      <c r="A23" s="3"/>
      <c r="B23" s="3"/>
      <c r="C23" s="15"/>
      <c r="D23" s="16" t="s">
        <v>17</v>
      </c>
      <c r="E23" s="16"/>
      <c r="F23" s="1"/>
      <c r="G23" s="1"/>
      <c r="H23" s="1"/>
      <c r="I23" s="1"/>
      <c r="J23" s="1"/>
      <c r="K23" s="1"/>
      <c r="M23" s="125"/>
      <c r="N23" s="125"/>
      <c r="O23" s="125"/>
      <c r="P23" s="125"/>
      <c r="Q23" s="125"/>
      <c r="R23" s="125"/>
      <c r="S23" s="125"/>
      <c r="T23" s="125"/>
    </row>
    <row r="24" spans="1:20" ht="14.25">
      <c r="A24" s="3"/>
      <c r="B24" s="3"/>
      <c r="C24" s="15" t="s">
        <v>18</v>
      </c>
      <c r="D24" s="16"/>
      <c r="E24" s="16"/>
      <c r="F24" s="1"/>
      <c r="G24" s="1"/>
      <c r="H24" s="1"/>
      <c r="I24" s="1"/>
      <c r="J24" s="1"/>
      <c r="K24" s="1"/>
      <c r="M24" s="125"/>
      <c r="N24" s="125"/>
      <c r="O24" s="125"/>
      <c r="P24" s="125"/>
      <c r="Q24" s="125"/>
      <c r="R24" s="125"/>
      <c r="S24" s="125"/>
      <c r="T24" s="125"/>
    </row>
    <row r="25" spans="1:20" ht="6" customHeight="1">
      <c r="A25" s="3"/>
      <c r="B25" s="3"/>
      <c r="C25" s="15"/>
      <c r="D25" s="15"/>
      <c r="E25" s="15"/>
      <c r="F25" s="1"/>
      <c r="G25" s="1"/>
      <c r="H25" s="1"/>
      <c r="I25" s="1"/>
      <c r="J25" s="1"/>
      <c r="K25" s="1"/>
      <c r="M25" s="125"/>
      <c r="N25" s="125"/>
      <c r="O25" s="125"/>
      <c r="P25" s="125"/>
      <c r="Q25" s="125"/>
      <c r="R25" s="125"/>
      <c r="S25" s="125"/>
      <c r="T25" s="125"/>
    </row>
    <row r="26" spans="1:20" ht="15">
      <c r="A26" s="3"/>
      <c r="B26" s="3"/>
      <c r="C26" s="14" t="s">
        <v>19</v>
      </c>
      <c r="D26" s="1"/>
      <c r="E26" s="1"/>
      <c r="F26" s="1"/>
      <c r="G26" s="1"/>
      <c r="H26" s="1"/>
      <c r="I26" s="1"/>
      <c r="J26" s="1"/>
      <c r="K26" s="1"/>
      <c r="M26" s="125"/>
      <c r="N26" s="125"/>
      <c r="O26" s="125"/>
      <c r="P26" s="125"/>
      <c r="Q26" s="125"/>
      <c r="R26" s="125"/>
      <c r="S26" s="125"/>
      <c r="T26" s="125"/>
    </row>
    <row r="27" spans="1:20" ht="15">
      <c r="A27" s="3"/>
      <c r="B27" s="3"/>
      <c r="C27" s="1"/>
      <c r="D27" s="17" t="s">
        <v>20</v>
      </c>
      <c r="E27" s="17"/>
      <c r="F27" s="18"/>
      <c r="G27" s="19"/>
      <c r="H27" s="20"/>
      <c r="I27" s="21" t="s">
        <v>21</v>
      </c>
      <c r="J27" s="21"/>
      <c r="K27" s="1"/>
      <c r="M27" s="125"/>
      <c r="N27" s="125"/>
      <c r="O27" s="125"/>
      <c r="P27" s="125"/>
      <c r="Q27" s="125"/>
      <c r="R27" s="125"/>
      <c r="S27" s="125"/>
      <c r="T27" s="125"/>
    </row>
    <row r="28" spans="1:20" ht="14.25">
      <c r="A28" s="3"/>
      <c r="B28" s="3"/>
      <c r="C28" s="1"/>
      <c r="D28" s="22" t="s">
        <v>22</v>
      </c>
      <c r="E28" s="22"/>
      <c r="F28" s="23"/>
      <c r="G28" s="23"/>
      <c r="H28" s="24"/>
      <c r="I28" s="25"/>
      <c r="J28" s="22" t="s">
        <v>23</v>
      </c>
      <c r="M28" s="125"/>
      <c r="N28" s="125"/>
      <c r="O28" s="125"/>
      <c r="P28" s="125"/>
      <c r="Q28" s="125"/>
      <c r="R28" s="125"/>
      <c r="S28" s="125"/>
      <c r="T28" s="125"/>
    </row>
    <row r="29" spans="1:20" ht="14.25">
      <c r="A29" s="3"/>
      <c r="B29" s="3"/>
      <c r="C29" s="1"/>
      <c r="D29" s="22" t="s">
        <v>24</v>
      </c>
      <c r="E29" s="22"/>
      <c r="F29" s="23"/>
      <c r="G29" s="23"/>
      <c r="H29" s="24"/>
      <c r="I29" s="25"/>
      <c r="J29" s="22" t="s">
        <v>23</v>
      </c>
      <c r="M29" s="125"/>
      <c r="N29" s="125"/>
      <c r="O29" s="125"/>
      <c r="P29" s="125"/>
      <c r="Q29" s="125"/>
      <c r="R29" s="125"/>
      <c r="S29" s="125"/>
      <c r="T29" s="125"/>
    </row>
    <row r="30" spans="1:20" ht="14.25">
      <c r="A30" s="3"/>
      <c r="B30" s="3"/>
      <c r="C30" s="1"/>
      <c r="D30" s="26" t="s">
        <v>25</v>
      </c>
      <c r="E30" s="26"/>
      <c r="F30" s="23"/>
      <c r="G30" s="23"/>
      <c r="H30" s="24"/>
      <c r="I30" s="25"/>
      <c r="J30" s="22" t="s">
        <v>23</v>
      </c>
      <c r="M30" s="125"/>
      <c r="N30" s="125"/>
      <c r="O30" s="125"/>
      <c r="P30" s="125"/>
      <c r="Q30" s="125"/>
      <c r="R30" s="125"/>
      <c r="S30" s="125"/>
      <c r="T30" s="125"/>
    </row>
    <row r="31" spans="1:20" ht="14.25">
      <c r="A31" s="3"/>
      <c r="B31" s="3"/>
      <c r="C31" s="1"/>
      <c r="D31" s="26" t="s">
        <v>26</v>
      </c>
      <c r="E31" s="26"/>
      <c r="F31" s="23"/>
      <c r="G31" s="23"/>
      <c r="H31" s="24"/>
      <c r="I31" s="25"/>
      <c r="J31" s="22" t="s">
        <v>23</v>
      </c>
      <c r="M31" s="125"/>
      <c r="N31" s="125"/>
      <c r="O31" s="125"/>
      <c r="P31" s="125"/>
      <c r="Q31" s="125"/>
      <c r="R31" s="125"/>
      <c r="S31" s="125"/>
      <c r="T31" s="125"/>
    </row>
    <row r="32" spans="1:20" ht="6" customHeight="1">
      <c r="A32" s="3"/>
      <c r="B32" s="3"/>
      <c r="C32" s="1"/>
      <c r="D32" s="27"/>
      <c r="E32" s="27"/>
      <c r="F32" s="28"/>
      <c r="G32" s="28"/>
      <c r="H32" s="28"/>
      <c r="I32" s="28"/>
      <c r="J32" s="3"/>
      <c r="K32" s="1"/>
      <c r="M32" s="125"/>
      <c r="N32" s="125"/>
      <c r="O32" s="125"/>
      <c r="P32" s="125"/>
      <c r="Q32" s="125"/>
      <c r="R32" s="125"/>
      <c r="S32" s="125"/>
      <c r="T32" s="125"/>
    </row>
    <row r="33" spans="1:20" ht="15">
      <c r="A33" s="3"/>
      <c r="B33" s="3"/>
      <c r="C33" s="14" t="s">
        <v>27</v>
      </c>
      <c r="D33" s="1"/>
      <c r="E33" s="1"/>
      <c r="F33" s="1"/>
      <c r="G33" s="1"/>
      <c r="H33" s="1"/>
      <c r="I33" s="1"/>
      <c r="J33" s="1"/>
      <c r="K33" s="1"/>
      <c r="M33" s="125"/>
      <c r="N33" s="125"/>
      <c r="O33" s="125"/>
      <c r="P33" s="125"/>
      <c r="Q33" s="125"/>
      <c r="R33" s="125"/>
      <c r="S33" s="125"/>
      <c r="T33" s="125"/>
    </row>
    <row r="34" spans="1:20" ht="15">
      <c r="A34" s="3"/>
      <c r="B34" s="3"/>
      <c r="C34" s="1"/>
      <c r="D34" s="17" t="s">
        <v>20</v>
      </c>
      <c r="E34" s="17"/>
      <c r="F34" s="18"/>
      <c r="G34" s="19"/>
      <c r="H34" s="20"/>
      <c r="I34" s="21" t="s">
        <v>21</v>
      </c>
      <c r="J34" s="21"/>
      <c r="K34" s="1"/>
      <c r="M34" s="125"/>
      <c r="N34" s="125"/>
      <c r="O34" s="125"/>
      <c r="P34" s="125"/>
      <c r="Q34" s="125"/>
      <c r="R34" s="125"/>
      <c r="S34" s="125"/>
      <c r="T34" s="125"/>
    </row>
    <row r="35" spans="1:20" ht="14.25">
      <c r="A35" s="3"/>
      <c r="B35" s="3"/>
      <c r="C35" s="1"/>
      <c r="D35" s="22" t="s">
        <v>28</v>
      </c>
      <c r="E35" s="22"/>
      <c r="F35" s="23"/>
      <c r="G35" s="23"/>
      <c r="H35" s="24"/>
      <c r="I35" s="25"/>
      <c r="J35" s="22" t="s">
        <v>23</v>
      </c>
      <c r="M35" s="125"/>
      <c r="N35" s="125"/>
      <c r="O35" s="125"/>
      <c r="P35" s="125"/>
      <c r="Q35" s="125"/>
      <c r="R35" s="125"/>
      <c r="S35" s="125"/>
      <c r="T35" s="125"/>
    </row>
    <row r="36" spans="1:20" ht="14.25">
      <c r="A36" s="3"/>
      <c r="B36" s="3"/>
      <c r="C36" s="1"/>
      <c r="D36" s="22" t="s">
        <v>22</v>
      </c>
      <c r="E36" s="22"/>
      <c r="F36" s="23"/>
      <c r="G36" s="23"/>
      <c r="H36" s="24"/>
      <c r="I36" s="25"/>
      <c r="J36" s="22" t="s">
        <v>23</v>
      </c>
      <c r="M36" s="125"/>
      <c r="N36" s="125"/>
      <c r="O36" s="125"/>
      <c r="P36" s="125"/>
      <c r="Q36" s="125"/>
      <c r="R36" s="125"/>
      <c r="S36" s="125"/>
      <c r="T36" s="125"/>
    </row>
    <row r="37" spans="1:20" ht="14.25">
      <c r="A37" s="3"/>
      <c r="B37" s="3"/>
      <c r="C37" s="1"/>
      <c r="D37" s="22" t="s">
        <v>24</v>
      </c>
      <c r="E37" s="22"/>
      <c r="F37" s="23"/>
      <c r="G37" s="23"/>
      <c r="H37" s="24"/>
      <c r="I37" s="25"/>
      <c r="J37" s="22" t="s">
        <v>23</v>
      </c>
      <c r="M37" s="125"/>
      <c r="N37" s="125"/>
      <c r="O37" s="125"/>
      <c r="P37" s="125"/>
      <c r="Q37" s="125"/>
      <c r="R37" s="125"/>
      <c r="S37" s="125"/>
      <c r="T37" s="125"/>
    </row>
    <row r="38" spans="1:20" ht="14.25">
      <c r="A38" s="3"/>
      <c r="B38" s="3"/>
      <c r="C38" s="1"/>
      <c r="D38" s="26" t="s">
        <v>25</v>
      </c>
      <c r="E38" s="26"/>
      <c r="F38" s="23"/>
      <c r="G38" s="23"/>
      <c r="H38" s="24"/>
      <c r="I38" s="25"/>
      <c r="J38" s="22" t="s">
        <v>23</v>
      </c>
      <c r="M38" s="125"/>
      <c r="N38" s="125"/>
      <c r="O38" s="125"/>
      <c r="P38" s="125"/>
      <c r="Q38" s="125"/>
      <c r="R38" s="125"/>
      <c r="S38" s="125"/>
      <c r="T38" s="125"/>
    </row>
    <row r="39" spans="1:10" ht="14.25">
      <c r="A39" s="3"/>
      <c r="B39" s="3"/>
      <c r="C39" s="1"/>
      <c r="D39" s="26" t="s">
        <v>26</v>
      </c>
      <c r="E39" s="26"/>
      <c r="F39" s="23"/>
      <c r="G39" s="23"/>
      <c r="H39" s="24"/>
      <c r="I39" s="25"/>
      <c r="J39" s="22" t="s">
        <v>23</v>
      </c>
    </row>
    <row r="40" spans="1:11" ht="6" customHeight="1">
      <c r="A40" s="3"/>
      <c r="B40" s="3"/>
      <c r="C40" s="1"/>
      <c r="D40" s="27"/>
      <c r="E40" s="27"/>
      <c r="F40" s="28"/>
      <c r="G40" s="28"/>
      <c r="H40" s="28"/>
      <c r="I40" s="28"/>
      <c r="J40" s="3"/>
      <c r="K40" s="1"/>
    </row>
    <row r="41" spans="1:11" ht="15">
      <c r="A41" s="3"/>
      <c r="B41" s="3"/>
      <c r="C41" s="14" t="s">
        <v>29</v>
      </c>
      <c r="D41" s="29"/>
      <c r="E41" s="29"/>
      <c r="F41" s="1"/>
      <c r="G41" s="1"/>
      <c r="H41" s="1"/>
      <c r="I41" s="1"/>
      <c r="J41" s="1"/>
      <c r="K41" s="1"/>
    </row>
    <row r="42" spans="1:11" ht="15">
      <c r="A42" s="3"/>
      <c r="B42" s="3"/>
      <c r="C42" s="1"/>
      <c r="D42" s="20"/>
      <c r="E42" s="20"/>
      <c r="F42" s="20"/>
      <c r="G42" s="20"/>
      <c r="H42" s="20"/>
      <c r="I42" s="21" t="s">
        <v>30</v>
      </c>
      <c r="J42" s="30"/>
      <c r="K42" s="1"/>
    </row>
    <row r="43" spans="1:11" ht="14.25">
      <c r="A43" s="3"/>
      <c r="B43" s="3"/>
      <c r="C43" s="1"/>
      <c r="D43" s="31" t="s">
        <v>31</v>
      </c>
      <c r="E43" s="31"/>
      <c r="F43" s="32"/>
      <c r="G43" s="32"/>
      <c r="H43" s="33"/>
      <c r="I43" s="34" t="s">
        <v>32</v>
      </c>
      <c r="J43" s="35"/>
      <c r="K43" s="1"/>
    </row>
    <row r="44" spans="1:11" ht="14.25">
      <c r="A44" s="3"/>
      <c r="B44" s="3"/>
      <c r="C44" s="1"/>
      <c r="D44" s="26" t="s">
        <v>33</v>
      </c>
      <c r="E44" s="26"/>
      <c r="F44" s="23"/>
      <c r="G44" s="23"/>
      <c r="H44" s="36"/>
      <c r="I44" s="37" t="s">
        <v>32</v>
      </c>
      <c r="J44" s="35"/>
      <c r="K44" s="1"/>
    </row>
    <row r="45" spans="1:20" ht="6" customHeight="1">
      <c r="A45" s="3"/>
      <c r="B45" s="3"/>
      <c r="C45" s="38"/>
      <c r="D45" s="39"/>
      <c r="E45" s="39"/>
      <c r="F45" s="3"/>
      <c r="G45" s="3"/>
      <c r="H45" s="40"/>
      <c r="I45" s="3"/>
      <c r="J45" s="3"/>
      <c r="K45" s="1"/>
      <c r="M45" s="41"/>
      <c r="N45" s="41"/>
      <c r="O45" s="41"/>
      <c r="P45" s="41"/>
      <c r="Q45" s="41"/>
      <c r="R45" s="41"/>
      <c r="S45" s="41"/>
      <c r="T45" s="41"/>
    </row>
    <row r="46" spans="1:15" ht="15">
      <c r="A46" s="3"/>
      <c r="B46" s="3"/>
      <c r="C46" s="14" t="s">
        <v>34</v>
      </c>
      <c r="D46" s="29"/>
      <c r="E46" s="29"/>
      <c r="F46" s="1"/>
      <c r="G46" s="14"/>
      <c r="H46" s="42"/>
      <c r="I46" s="30"/>
      <c r="J46" s="1"/>
      <c r="K46" s="1"/>
      <c r="N46" s="41"/>
      <c r="O46" s="41"/>
    </row>
    <row r="47" spans="1:15" ht="15">
      <c r="A47" s="3"/>
      <c r="B47" s="3"/>
      <c r="D47" s="43" t="s">
        <v>35</v>
      </c>
      <c r="E47" s="43"/>
      <c r="F47" s="20"/>
      <c r="G47" s="121"/>
      <c r="H47" s="121"/>
      <c r="I47" s="121"/>
      <c r="J47" s="1"/>
      <c r="K47" s="1"/>
      <c r="N47" s="44"/>
      <c r="O47" s="44"/>
    </row>
    <row r="48" spans="1:15" ht="14.25">
      <c r="A48" s="3"/>
      <c r="B48" s="3"/>
      <c r="D48" s="45" t="s">
        <v>36</v>
      </c>
      <c r="E48" s="45"/>
      <c r="F48" s="32"/>
      <c r="G48" s="122"/>
      <c r="H48" s="122"/>
      <c r="I48" s="122"/>
      <c r="J48" s="1"/>
      <c r="K48" s="1"/>
      <c r="N48" s="44"/>
      <c r="O48" s="44"/>
    </row>
    <row r="49" spans="1:15" ht="6" customHeight="1">
      <c r="A49" s="3"/>
      <c r="B49" s="3"/>
      <c r="C49" s="14"/>
      <c r="D49" s="46"/>
      <c r="E49" s="46"/>
      <c r="F49" s="28"/>
      <c r="G49" s="28"/>
      <c r="H49" s="47"/>
      <c r="I49" s="48"/>
      <c r="J49" s="1"/>
      <c r="K49" s="1"/>
      <c r="N49" s="44"/>
      <c r="O49" s="44"/>
    </row>
    <row r="50" spans="1:14" ht="15">
      <c r="A50" s="3"/>
      <c r="B50" s="3"/>
      <c r="C50" s="14" t="s">
        <v>37</v>
      </c>
      <c r="D50" s="29"/>
      <c r="E50" s="29"/>
      <c r="F50" s="1"/>
      <c r="G50" s="14"/>
      <c r="H50" s="42"/>
      <c r="I50" s="1"/>
      <c r="J50" s="1"/>
      <c r="K50" s="1"/>
      <c r="M50" s="49" t="s">
        <v>38</v>
      </c>
      <c r="N50" s="50" t="s">
        <v>41</v>
      </c>
    </row>
    <row r="51" spans="1:15" ht="13.5" customHeight="1">
      <c r="A51" s="3"/>
      <c r="B51" s="3"/>
      <c r="C51" s="15" t="s">
        <v>39</v>
      </c>
      <c r="D51" s="51"/>
      <c r="E51" s="51"/>
      <c r="F51" s="51"/>
      <c r="G51" s="52"/>
      <c r="H51" s="53"/>
      <c r="I51" s="1"/>
      <c r="J51" s="1"/>
      <c r="K51" s="1"/>
      <c r="M51" s="117">
        <v>39583</v>
      </c>
      <c r="N51" s="117"/>
      <c r="O51" s="117"/>
    </row>
    <row r="52" spans="1:11" ht="14.25" hidden="1">
      <c r="A52" s="3"/>
      <c r="B52" s="3"/>
      <c r="C52" s="15"/>
      <c r="D52" s="54"/>
      <c r="E52" s="54"/>
      <c r="F52" s="54"/>
      <c r="G52" s="54"/>
      <c r="H52" s="42"/>
      <c r="I52" s="1"/>
      <c r="J52" s="1"/>
      <c r="K52" s="1"/>
    </row>
    <row r="53" spans="1:8" ht="14.25">
      <c r="A53" s="55"/>
      <c r="B53" s="55"/>
      <c r="D53" s="56"/>
      <c r="E53" s="56"/>
      <c r="F53" s="56"/>
      <c r="G53" s="56"/>
      <c r="H53" s="57"/>
    </row>
    <row r="54" spans="1:8" ht="14.25">
      <c r="A54" s="55"/>
      <c r="B54" s="55"/>
      <c r="D54" s="56"/>
      <c r="E54" s="56"/>
      <c r="F54" s="56"/>
      <c r="G54" s="56"/>
      <c r="H54" s="57"/>
    </row>
    <row r="55" spans="1:8" ht="14.25">
      <c r="A55" s="55"/>
      <c r="B55" s="55"/>
      <c r="D55" s="56"/>
      <c r="E55" s="56"/>
      <c r="F55" s="56"/>
      <c r="G55" s="56"/>
      <c r="H55" s="57"/>
    </row>
  </sheetData>
  <sheetProtection password="CCEB" sheet="1" objects="1" scenarios="1"/>
  <mergeCells count="20">
    <mergeCell ref="C17:D17"/>
    <mergeCell ref="F13:I13"/>
    <mergeCell ref="F14:I14"/>
    <mergeCell ref="F6:I6"/>
    <mergeCell ref="F7:I7"/>
    <mergeCell ref="M2:T38"/>
    <mergeCell ref="C2:I2"/>
    <mergeCell ref="F5:I5"/>
    <mergeCell ref="F9:I9"/>
    <mergeCell ref="F10:I10"/>
    <mergeCell ref="M51:O51"/>
    <mergeCell ref="F11:I11"/>
    <mergeCell ref="G17:H17"/>
    <mergeCell ref="F12:I12"/>
    <mergeCell ref="C1:I1"/>
    <mergeCell ref="G47:I47"/>
    <mergeCell ref="G48:I48"/>
    <mergeCell ref="M1:U1"/>
    <mergeCell ref="G16:H16"/>
    <mergeCell ref="G18:H18"/>
  </mergeCells>
  <hyperlinks>
    <hyperlink ref="N50" r:id="rId1" display="37bForbedringsarbejd@tmf.kk.dk"/>
  </hyperlinks>
  <printOptions horizontalCentered="1"/>
  <pageMargins left="0.35433070866141736" right="0.35433070866141736" top="0.35433070866141736" bottom="0.3937007874015748" header="0.2362204724409449" footer="0.2362204724409449"/>
  <pageSetup horizontalDpi="600" verticalDpi="600" orientation="portrait" paperSize="9" scale="97" r:id="rId5"/>
  <headerFooter alignWithMargins="0">
    <oddFooter>&amp;L&amp;6&amp;D&amp;R&amp;6&amp;A</oddFooter>
  </headerFooter>
  <colBreaks count="1" manualBreakCount="1">
    <brk id="11" max="50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166"/>
  <sheetViews>
    <sheetView showGridLines="0" tabSelected="1" view="pageBreakPreview" zoomScaleSheetLayoutView="100" workbookViewId="0" topLeftCell="A139">
      <selection activeCell="A153" sqref="A153:G153"/>
    </sheetView>
  </sheetViews>
  <sheetFormatPr defaultColWidth="8.8515625" defaultRowHeight="12.75"/>
  <cols>
    <col min="1" max="1" width="6.421875" style="2" customWidth="1"/>
    <col min="2" max="2" width="10.7109375" style="2" customWidth="1"/>
    <col min="3" max="3" width="5.421875" style="2" customWidth="1"/>
    <col min="4" max="4" width="22.00390625" style="2" customWidth="1"/>
    <col min="5" max="5" width="6.421875" style="2" customWidth="1"/>
    <col min="6" max="6" width="4.57421875" style="2" customWidth="1"/>
    <col min="7" max="7" width="26.28125" style="2" customWidth="1"/>
    <col min="8" max="10" width="8.8515625" style="2" customWidth="1"/>
    <col min="11" max="16384" width="8.8515625" style="2" customWidth="1"/>
  </cols>
  <sheetData>
    <row r="1" spans="1:7" ht="15" customHeight="1">
      <c r="A1" s="120"/>
      <c r="B1" s="120"/>
      <c r="C1" s="120"/>
      <c r="D1" s="120"/>
      <c r="E1" s="120"/>
      <c r="F1" s="120"/>
      <c r="G1" s="120"/>
    </row>
    <row r="2" spans="1:7" ht="15" customHeight="1">
      <c r="A2" s="71"/>
      <c r="B2" s="71"/>
      <c r="C2" s="71"/>
      <c r="D2" s="71"/>
      <c r="E2" s="71"/>
      <c r="F2" s="71"/>
      <c r="G2" s="71"/>
    </row>
    <row r="3" spans="1:7" ht="15" customHeight="1">
      <c r="A3" s="71"/>
      <c r="B3" s="71"/>
      <c r="C3" s="71"/>
      <c r="D3" s="71"/>
      <c r="E3" s="71"/>
      <c r="F3" s="71"/>
      <c r="G3" s="71"/>
    </row>
    <row r="4" spans="1:7" ht="15" customHeight="1">
      <c r="A4" s="71"/>
      <c r="B4" s="71"/>
      <c r="C4" s="71"/>
      <c r="D4" s="71"/>
      <c r="E4" s="71"/>
      <c r="F4" s="71"/>
      <c r="G4" s="71"/>
    </row>
    <row r="5" spans="1:7" ht="15" customHeight="1">
      <c r="A5" s="71"/>
      <c r="B5" s="71"/>
      <c r="C5" s="71"/>
      <c r="D5" s="71"/>
      <c r="E5" s="71"/>
      <c r="F5" s="71"/>
      <c r="G5" s="71"/>
    </row>
    <row r="6" spans="1:7" ht="15" customHeight="1">
      <c r="A6" s="80"/>
      <c r="B6" s="80"/>
      <c r="C6" s="80"/>
      <c r="D6" s="80"/>
      <c r="E6" s="80"/>
      <c r="F6" s="80"/>
      <c r="G6" s="80"/>
    </row>
    <row r="7" spans="1:9" ht="15" customHeight="1">
      <c r="A7" s="139" t="str">
        <f>IF(D32=""," ",D32)</f>
        <v> </v>
      </c>
      <c r="B7" s="139"/>
      <c r="C7" s="139"/>
      <c r="D7" s="139"/>
      <c r="E7" s="139"/>
      <c r="F7" s="139"/>
      <c r="G7" s="139"/>
      <c r="I7" s="59"/>
    </row>
    <row r="8" spans="1:7" ht="15" customHeight="1">
      <c r="A8" s="139" t="str">
        <f>IF(D35=""," ",D35)</f>
        <v> </v>
      </c>
      <c r="B8" s="139"/>
      <c r="C8" s="139"/>
      <c r="D8" s="139"/>
      <c r="E8" s="139"/>
      <c r="F8" s="139"/>
      <c r="G8" s="139"/>
    </row>
    <row r="9" spans="1:7" ht="15" customHeight="1">
      <c r="A9" s="139" t="str">
        <f>IF(D36=""," ",D36)</f>
        <v> </v>
      </c>
      <c r="B9" s="139"/>
      <c r="C9" s="139"/>
      <c r="D9" s="139"/>
      <c r="E9" s="139"/>
      <c r="F9" s="139"/>
      <c r="G9" s="139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7" ht="34.5" customHeight="1">
      <c r="A11" s="136" t="s">
        <v>0</v>
      </c>
      <c r="B11" s="137"/>
      <c r="C11" s="137"/>
      <c r="D11" s="137"/>
      <c r="E11" s="137"/>
      <c r="F11" s="137"/>
      <c r="G11" s="137"/>
    </row>
    <row r="12" spans="1:7" s="72" customFormat="1" ht="39.75" customHeight="1">
      <c r="A12" s="126" t="s">
        <v>70</v>
      </c>
      <c r="B12" s="126"/>
      <c r="C12" s="126"/>
      <c r="D12" s="126"/>
      <c r="E12" s="126"/>
      <c r="F12" s="126"/>
      <c r="G12" s="126"/>
    </row>
    <row r="13" spans="1:7" ht="15" customHeight="1">
      <c r="A13" s="58"/>
      <c r="B13" s="89"/>
      <c r="C13" s="89"/>
      <c r="D13" s="89"/>
      <c r="E13" s="89"/>
      <c r="F13" s="89"/>
      <c r="G13" s="89"/>
    </row>
    <row r="14" spans="1:7" ht="13.5" customHeight="1">
      <c r="A14" s="14" t="s">
        <v>74</v>
      </c>
      <c r="B14" s="1"/>
      <c r="C14" s="1"/>
      <c r="D14" s="1"/>
      <c r="E14" s="1"/>
      <c r="F14" s="1"/>
      <c r="G14" s="1"/>
    </row>
    <row r="15" spans="1:7" ht="13.5" customHeight="1">
      <c r="A15" s="59" t="s">
        <v>75</v>
      </c>
      <c r="B15" s="1"/>
      <c r="C15" s="1"/>
      <c r="D15" s="1"/>
      <c r="E15" s="1"/>
      <c r="F15" s="1"/>
      <c r="G15" s="1"/>
    </row>
    <row r="16" spans="2:7" ht="14.25">
      <c r="B16" s="114" t="s">
        <v>76</v>
      </c>
      <c r="C16" s="15"/>
      <c r="D16" s="1"/>
      <c r="E16" s="1"/>
      <c r="F16" s="1"/>
      <c r="G16" s="1"/>
    </row>
    <row r="17" spans="2:7" ht="14.25">
      <c r="B17" s="114" t="s">
        <v>77</v>
      </c>
      <c r="C17" s="15"/>
      <c r="D17" s="1"/>
      <c r="E17" s="1"/>
      <c r="F17" s="1"/>
      <c r="G17" s="1"/>
    </row>
    <row r="18" spans="1:7" ht="14.25">
      <c r="A18" s="15"/>
      <c r="C18" s="16" t="s">
        <v>17</v>
      </c>
      <c r="D18" s="1"/>
      <c r="E18" s="1"/>
      <c r="F18" s="1"/>
      <c r="G18" s="1"/>
    </row>
    <row r="19" spans="2:7" ht="14.25">
      <c r="B19" s="114" t="s">
        <v>80</v>
      </c>
      <c r="C19" s="16"/>
      <c r="D19" s="1"/>
      <c r="E19" s="1"/>
      <c r="F19" s="1"/>
      <c r="G19" s="1"/>
    </row>
    <row r="20" spans="2:7" ht="14.25">
      <c r="B20" s="114" t="s">
        <v>78</v>
      </c>
      <c r="C20" s="16"/>
      <c r="D20" s="1"/>
      <c r="E20" s="1"/>
      <c r="F20" s="1"/>
      <c r="G20" s="1"/>
    </row>
    <row r="21" spans="2:7" ht="14.25">
      <c r="B21" s="114" t="s">
        <v>79</v>
      </c>
      <c r="C21" s="16"/>
      <c r="D21" s="1"/>
      <c r="E21" s="1"/>
      <c r="F21" s="1"/>
      <c r="G21" s="1"/>
    </row>
    <row r="22" spans="1:7" ht="14.25">
      <c r="A22" s="59"/>
      <c r="B22" s="16"/>
      <c r="C22" s="16"/>
      <c r="D22" s="1"/>
      <c r="E22" s="1"/>
      <c r="F22" s="1"/>
      <c r="G22" s="1"/>
    </row>
    <row r="23" spans="1:7" ht="15">
      <c r="A23" s="14" t="s">
        <v>37</v>
      </c>
      <c r="B23" s="29"/>
      <c r="C23" s="29"/>
      <c r="D23" s="1"/>
      <c r="E23" s="14"/>
      <c r="F23" s="42"/>
      <c r="G23" s="1"/>
    </row>
    <row r="24" spans="1:7" ht="14.25">
      <c r="A24" s="15" t="s">
        <v>39</v>
      </c>
      <c r="B24" s="95"/>
      <c r="C24" s="95"/>
      <c r="D24" s="95"/>
      <c r="E24" s="52"/>
      <c r="F24" s="53"/>
      <c r="G24" s="1"/>
    </row>
    <row r="25" spans="1:7" ht="14.25">
      <c r="A25" s="15"/>
      <c r="B25" s="95"/>
      <c r="C25" s="95"/>
      <c r="D25" s="95"/>
      <c r="E25" s="52"/>
      <c r="F25" s="53"/>
      <c r="G25" s="1"/>
    </row>
    <row r="26" spans="1:7" ht="14.25">
      <c r="A26" s="15"/>
      <c r="B26" s="16"/>
      <c r="C26" s="16"/>
      <c r="D26" s="1"/>
      <c r="E26" s="1"/>
      <c r="F26" s="1"/>
      <c r="G26" s="1"/>
    </row>
    <row r="27" spans="1:7" ht="15" customHeight="1">
      <c r="A27" s="142" t="s">
        <v>42</v>
      </c>
      <c r="B27" s="142"/>
      <c r="C27" s="142"/>
      <c r="D27" s="142"/>
      <c r="E27" s="142"/>
      <c r="F27" s="142"/>
      <c r="G27" s="142"/>
    </row>
    <row r="28" spans="1:7" ht="15" customHeight="1">
      <c r="A28" s="101"/>
      <c r="B28" s="101"/>
      <c r="C28" s="101"/>
      <c r="D28" s="101"/>
      <c r="E28" s="101"/>
      <c r="F28" s="101"/>
      <c r="G28" s="101"/>
    </row>
    <row r="29" spans="1:7" ht="15" customHeight="1">
      <c r="A29" s="100" t="s">
        <v>2</v>
      </c>
      <c r="B29" s="101"/>
      <c r="C29" s="101"/>
      <c r="D29" s="101"/>
      <c r="E29" s="101"/>
      <c r="F29" s="101"/>
      <c r="G29" s="101"/>
    </row>
    <row r="30" spans="2:7" ht="15" customHeight="1">
      <c r="B30" s="3"/>
      <c r="C30" s="3"/>
      <c r="D30" s="3"/>
      <c r="E30" s="3"/>
      <c r="F30" s="3"/>
      <c r="G30" s="3"/>
    </row>
    <row r="31" spans="1:7" ht="14.25">
      <c r="A31" s="6" t="s">
        <v>3</v>
      </c>
      <c r="B31" s="1"/>
      <c r="C31" s="1"/>
      <c r="D31" s="1"/>
      <c r="E31" s="1"/>
      <c r="F31" s="1"/>
      <c r="G31" s="1"/>
    </row>
    <row r="32" spans="1:7" ht="14.25">
      <c r="A32" s="7"/>
      <c r="B32" s="7"/>
      <c r="C32" s="7"/>
      <c r="D32" s="138"/>
      <c r="E32" s="138"/>
      <c r="F32" s="138"/>
      <c r="G32" s="138"/>
    </row>
    <row r="33" spans="1:7" ht="14.25">
      <c r="A33" s="7"/>
      <c r="B33" s="7"/>
      <c r="C33" s="7"/>
      <c r="D33" s="90"/>
      <c r="E33" s="90"/>
      <c r="F33" s="91"/>
      <c r="G33" s="90"/>
    </row>
    <row r="34" spans="1:7" s="75" customFormat="1" ht="14.25" customHeight="1">
      <c r="A34" s="74" t="s">
        <v>62</v>
      </c>
      <c r="B34" s="73"/>
      <c r="C34" s="73"/>
      <c r="D34" s="92"/>
      <c r="E34" s="92"/>
      <c r="F34" s="92"/>
      <c r="G34" s="92"/>
    </row>
    <row r="35" spans="1:7" ht="14.25">
      <c r="A35" s="7"/>
      <c r="B35" s="7"/>
      <c r="C35" s="7"/>
      <c r="D35" s="138"/>
      <c r="E35" s="138"/>
      <c r="F35" s="138"/>
      <c r="G35" s="138"/>
    </row>
    <row r="36" spans="1:7" s="75" customFormat="1" ht="14.25" customHeight="1">
      <c r="A36" s="77" t="s">
        <v>66</v>
      </c>
      <c r="B36" s="73"/>
      <c r="C36" s="73"/>
      <c r="D36" s="140"/>
      <c r="E36" s="140"/>
      <c r="F36" s="140"/>
      <c r="G36" s="140"/>
    </row>
    <row r="37" spans="1:7" s="75" customFormat="1" ht="14.25" customHeight="1">
      <c r="A37" s="73"/>
      <c r="B37" s="73"/>
      <c r="C37" s="73"/>
      <c r="D37" s="76"/>
      <c r="E37" s="76"/>
      <c r="F37" s="76"/>
      <c r="G37" s="76"/>
    </row>
    <row r="38" spans="1:7" ht="14.25">
      <c r="A38" s="6" t="s">
        <v>4</v>
      </c>
      <c r="B38" s="7"/>
      <c r="C38" s="7"/>
      <c r="D38" s="138"/>
      <c r="E38" s="138"/>
      <c r="F38" s="138"/>
      <c r="G38" s="138"/>
    </row>
    <row r="39" spans="1:7" ht="14.25">
      <c r="A39" s="78" t="s">
        <v>63</v>
      </c>
      <c r="B39" s="7"/>
      <c r="C39" s="7"/>
      <c r="D39" s="133"/>
      <c r="E39" s="133"/>
      <c r="F39" s="133"/>
      <c r="G39" s="133"/>
    </row>
    <row r="40" spans="1:7" ht="14.25">
      <c r="A40" s="78"/>
      <c r="B40" s="7"/>
      <c r="C40" s="7"/>
      <c r="D40" s="91"/>
      <c r="E40" s="91"/>
      <c r="F40" s="91"/>
      <c r="G40" s="91"/>
    </row>
    <row r="41" spans="1:7" ht="14.25">
      <c r="A41" s="6" t="s">
        <v>6</v>
      </c>
      <c r="B41" s="1"/>
      <c r="C41" s="1"/>
      <c r="D41" s="1"/>
      <c r="E41" s="1"/>
      <c r="F41" s="1"/>
      <c r="G41" s="1"/>
    </row>
    <row r="42" spans="1:7" ht="12.75" customHeight="1">
      <c r="A42" s="7"/>
      <c r="B42" s="7"/>
      <c r="C42" s="7"/>
      <c r="D42" s="138"/>
      <c r="E42" s="138"/>
      <c r="F42" s="138"/>
      <c r="G42" s="138"/>
    </row>
    <row r="43" spans="1:7" ht="12.75" customHeight="1">
      <c r="A43" s="7"/>
      <c r="B43" s="7"/>
      <c r="C43" s="7"/>
      <c r="D43" s="91"/>
      <c r="E43" s="91"/>
      <c r="F43" s="91"/>
      <c r="G43" s="91"/>
    </row>
    <row r="44" spans="1:7" ht="14.25">
      <c r="A44" s="6" t="s">
        <v>64</v>
      </c>
      <c r="B44" s="7"/>
      <c r="C44" s="7"/>
      <c r="D44" s="138"/>
      <c r="E44" s="138"/>
      <c r="F44" s="138"/>
      <c r="G44" s="138"/>
    </row>
    <row r="45" spans="1:7" ht="14.25">
      <c r="A45" s="6"/>
      <c r="B45" s="7"/>
      <c r="C45" s="7"/>
      <c r="D45" s="133"/>
      <c r="E45" s="133"/>
      <c r="F45" s="133"/>
      <c r="G45" s="133"/>
    </row>
    <row r="46" spans="1:7" ht="14.25">
      <c r="A46" s="6"/>
      <c r="B46" s="7"/>
      <c r="C46" s="7"/>
      <c r="D46" s="133"/>
      <c r="E46" s="133"/>
      <c r="F46" s="133"/>
      <c r="G46" s="133"/>
    </row>
    <row r="47" spans="1:7" ht="14.25">
      <c r="A47" s="6"/>
      <c r="B47" s="7"/>
      <c r="C47" s="7"/>
      <c r="D47" s="133"/>
      <c r="E47" s="133"/>
      <c r="F47" s="133"/>
      <c r="G47" s="133"/>
    </row>
    <row r="48" spans="1:7" ht="14.25">
      <c r="A48" s="6"/>
      <c r="B48" s="7"/>
      <c r="C48" s="7"/>
      <c r="D48" s="93"/>
      <c r="E48" s="93"/>
      <c r="F48" s="93"/>
      <c r="G48" s="93"/>
    </row>
    <row r="49" spans="1:7" ht="14.25">
      <c r="A49" s="6" t="s">
        <v>8</v>
      </c>
      <c r="B49" s="7"/>
      <c r="C49" s="7"/>
      <c r="D49" s="138"/>
      <c r="E49" s="138"/>
      <c r="F49" s="138"/>
      <c r="G49" s="138"/>
    </row>
    <row r="50" spans="1:7" ht="14.25">
      <c r="A50" s="7"/>
      <c r="B50" s="7"/>
      <c r="C50" s="7"/>
      <c r="D50" s="133"/>
      <c r="E50" s="133"/>
      <c r="F50" s="133"/>
      <c r="G50" s="133"/>
    </row>
    <row r="51" spans="1:7" ht="14.25">
      <c r="A51" s="6"/>
      <c r="B51" s="7"/>
      <c r="C51" s="7"/>
      <c r="D51" s="133"/>
      <c r="E51" s="133"/>
      <c r="F51" s="133"/>
      <c r="G51" s="133"/>
    </row>
    <row r="52" spans="1:7" ht="14.25" customHeight="1">
      <c r="A52" s="1"/>
      <c r="B52" s="1"/>
      <c r="C52" s="1"/>
      <c r="D52" s="129"/>
      <c r="E52" s="129"/>
      <c r="F52" s="129"/>
      <c r="G52" s="129"/>
    </row>
    <row r="53" spans="1:7" ht="14.25" customHeight="1">
      <c r="A53" s="1"/>
      <c r="B53" s="1"/>
      <c r="C53" s="1"/>
      <c r="D53" s="59"/>
      <c r="E53" s="59"/>
      <c r="F53" s="59"/>
      <c r="G53" s="59"/>
    </row>
    <row r="54" spans="1:7" ht="13.5" customHeight="1">
      <c r="A54" s="6" t="s">
        <v>9</v>
      </c>
      <c r="B54" s="10"/>
      <c r="C54" s="10" t="s">
        <v>10</v>
      </c>
      <c r="D54" s="81"/>
      <c r="E54" s="119" t="s">
        <v>11</v>
      </c>
      <c r="F54" s="119"/>
      <c r="G54" s="81"/>
    </row>
    <row r="55" spans="1:7" ht="25.5" customHeight="1">
      <c r="A55" s="124" t="s">
        <v>12</v>
      </c>
      <c r="B55" s="124"/>
      <c r="C55" s="12" t="s">
        <v>10</v>
      </c>
      <c r="D55" s="82"/>
      <c r="E55" s="119" t="s">
        <v>11</v>
      </c>
      <c r="F55" s="119"/>
      <c r="G55" s="81"/>
    </row>
    <row r="56" spans="1:7" ht="13.5" customHeight="1">
      <c r="A56" s="6" t="s">
        <v>13</v>
      </c>
      <c r="B56" s="10"/>
      <c r="C56" s="10" t="s">
        <v>10</v>
      </c>
      <c r="D56" s="81"/>
      <c r="E56" s="119" t="s">
        <v>11</v>
      </c>
      <c r="F56" s="119"/>
      <c r="G56" s="81"/>
    </row>
    <row r="57" spans="1:7" ht="14.25" customHeight="1">
      <c r="A57" s="1"/>
      <c r="B57" s="1"/>
      <c r="C57" s="1"/>
      <c r="D57" s="3"/>
      <c r="E57" s="1"/>
      <c r="F57" s="3"/>
      <c r="G57" s="3"/>
    </row>
    <row r="58" spans="1:8" ht="15" customHeight="1">
      <c r="A58" s="38"/>
      <c r="B58" s="38"/>
      <c r="C58" s="38"/>
      <c r="D58" s="3"/>
      <c r="E58" s="3"/>
      <c r="F58" s="3"/>
      <c r="G58" s="3"/>
      <c r="H58" s="55"/>
    </row>
    <row r="59" spans="1:7" ht="15">
      <c r="A59" s="14" t="s">
        <v>19</v>
      </c>
      <c r="B59" s="1"/>
      <c r="C59" s="1"/>
      <c r="D59" s="1"/>
      <c r="E59" s="1"/>
      <c r="F59" s="1"/>
      <c r="G59" s="1"/>
    </row>
    <row r="60" spans="1:7" ht="14.25">
      <c r="A60" s="1"/>
      <c r="B60" s="17" t="s">
        <v>20</v>
      </c>
      <c r="C60" s="17"/>
      <c r="D60" s="83"/>
      <c r="E60" s="84"/>
      <c r="F60" s="85"/>
      <c r="G60" s="21" t="s">
        <v>21</v>
      </c>
    </row>
    <row r="61" spans="1:7" ht="14.25">
      <c r="A61" s="1"/>
      <c r="B61" s="22" t="s">
        <v>22</v>
      </c>
      <c r="C61" s="22"/>
      <c r="D61" s="109"/>
      <c r="E61" s="109"/>
      <c r="F61" s="109"/>
      <c r="G61" s="110"/>
    </row>
    <row r="62" spans="1:7" ht="14.25">
      <c r="A62" s="1"/>
      <c r="B62" s="22" t="s">
        <v>24</v>
      </c>
      <c r="C62" s="22"/>
      <c r="D62" s="109"/>
      <c r="E62" s="109"/>
      <c r="F62" s="109"/>
      <c r="G62" s="110"/>
    </row>
    <row r="63" spans="1:7" ht="14.25">
      <c r="A63" s="1"/>
      <c r="B63" s="26" t="s">
        <v>25</v>
      </c>
      <c r="C63" s="26"/>
      <c r="D63" s="109"/>
      <c r="E63" s="109"/>
      <c r="F63" s="109"/>
      <c r="G63" s="110"/>
    </row>
    <row r="64" spans="1:7" ht="14.25">
      <c r="A64" s="1"/>
      <c r="B64" s="26" t="s">
        <v>26</v>
      </c>
      <c r="C64" s="26"/>
      <c r="D64" s="109"/>
      <c r="E64" s="109"/>
      <c r="F64" s="109"/>
      <c r="G64" s="110"/>
    </row>
    <row r="65" spans="1:7" ht="15" customHeight="1">
      <c r="A65" s="1"/>
      <c r="B65" s="27"/>
      <c r="C65" s="27"/>
      <c r="D65" s="28"/>
      <c r="E65" s="28"/>
      <c r="F65" s="28"/>
      <c r="G65" s="28"/>
    </row>
    <row r="66" spans="1:7" s="1" customFormat="1" ht="15" customHeight="1">
      <c r="A66" s="59" t="s">
        <v>71</v>
      </c>
      <c r="B66" s="39"/>
      <c r="C66" s="3"/>
      <c r="D66" s="3"/>
      <c r="E66" s="3"/>
      <c r="F66" s="60"/>
      <c r="G66" s="96"/>
    </row>
    <row r="67" spans="1:7" s="1" customFormat="1" ht="15" customHeight="1">
      <c r="A67" s="59"/>
      <c r="B67" s="39"/>
      <c r="C67" s="3"/>
      <c r="D67" s="3"/>
      <c r="E67" s="3"/>
      <c r="F67" s="60"/>
      <c r="G67" s="106"/>
    </row>
    <row r="68" spans="1:7" s="1" customFormat="1" ht="15" customHeight="1">
      <c r="A68" s="59"/>
      <c r="B68" s="39"/>
      <c r="C68" s="3"/>
      <c r="D68" s="3"/>
      <c r="E68" s="3"/>
      <c r="F68" s="60"/>
      <c r="G68" s="60"/>
    </row>
    <row r="69" spans="1:7" ht="15">
      <c r="A69" s="14" t="s">
        <v>27</v>
      </c>
      <c r="B69" s="1"/>
      <c r="C69" s="1"/>
      <c r="D69" s="1"/>
      <c r="E69" s="1"/>
      <c r="F69" s="1"/>
      <c r="G69" s="1"/>
    </row>
    <row r="70" spans="1:7" ht="15">
      <c r="A70" s="1"/>
      <c r="B70" s="17" t="s">
        <v>20</v>
      </c>
      <c r="C70" s="17"/>
      <c r="D70" s="18"/>
      <c r="E70" s="19"/>
      <c r="F70" s="20"/>
      <c r="G70" s="21" t="s">
        <v>21</v>
      </c>
    </row>
    <row r="71" spans="1:7" ht="14.25">
      <c r="A71" s="1"/>
      <c r="B71" s="22" t="s">
        <v>28</v>
      </c>
      <c r="C71" s="22"/>
      <c r="D71" s="65"/>
      <c r="E71" s="65"/>
      <c r="F71" s="98"/>
      <c r="G71" s="110"/>
    </row>
    <row r="72" spans="1:7" ht="14.25">
      <c r="A72" s="1"/>
      <c r="B72" s="22" t="s">
        <v>22</v>
      </c>
      <c r="C72" s="22"/>
      <c r="D72" s="65"/>
      <c r="E72" s="65"/>
      <c r="F72" s="98"/>
      <c r="G72" s="110"/>
    </row>
    <row r="73" spans="1:7" ht="14.25">
      <c r="A73" s="1"/>
      <c r="B73" s="22" t="s">
        <v>24</v>
      </c>
      <c r="C73" s="22"/>
      <c r="D73" s="65"/>
      <c r="E73" s="65"/>
      <c r="F73" s="98"/>
      <c r="G73" s="110"/>
    </row>
    <row r="74" spans="1:7" ht="14.25">
      <c r="A74" s="1"/>
      <c r="B74" s="26" t="s">
        <v>25</v>
      </c>
      <c r="C74" s="26"/>
      <c r="D74" s="65"/>
      <c r="E74" s="65"/>
      <c r="F74" s="98"/>
      <c r="G74" s="110"/>
    </row>
    <row r="75" spans="1:7" ht="14.25">
      <c r="A75" s="1"/>
      <c r="B75" s="26" t="s">
        <v>26</v>
      </c>
      <c r="C75" s="26"/>
      <c r="D75" s="65"/>
      <c r="E75" s="65"/>
      <c r="F75" s="98"/>
      <c r="G75" s="110"/>
    </row>
    <row r="76" spans="1:7" ht="6" customHeight="1">
      <c r="A76" s="1"/>
      <c r="B76" s="27"/>
      <c r="C76" s="27"/>
      <c r="D76" s="28"/>
      <c r="E76" s="28"/>
      <c r="F76" s="28"/>
      <c r="G76" s="28"/>
    </row>
    <row r="77" spans="1:7" s="1" customFormat="1" ht="15" customHeight="1">
      <c r="A77" s="59" t="s">
        <v>71</v>
      </c>
      <c r="B77" s="39"/>
      <c r="C77" s="3"/>
      <c r="D77" s="3"/>
      <c r="E77" s="3"/>
      <c r="F77" s="60"/>
      <c r="G77" s="96"/>
    </row>
    <row r="78" spans="1:7" s="1" customFormat="1" ht="15" customHeight="1">
      <c r="A78" s="59"/>
      <c r="B78" s="39"/>
      <c r="C78" s="3"/>
      <c r="D78" s="3"/>
      <c r="E78" s="3"/>
      <c r="F78" s="60"/>
      <c r="G78" s="28"/>
    </row>
    <row r="79" spans="1:7" ht="15">
      <c r="A79" s="14" t="s">
        <v>29</v>
      </c>
      <c r="B79" s="29"/>
      <c r="C79" s="29"/>
      <c r="D79" s="1"/>
      <c r="E79" s="1"/>
      <c r="F79" s="1"/>
      <c r="G79" s="1"/>
    </row>
    <row r="80" spans="1:7" ht="15">
      <c r="A80" s="1"/>
      <c r="B80" s="20"/>
      <c r="C80" s="20"/>
      <c r="D80" s="20"/>
      <c r="E80" s="20"/>
      <c r="F80" s="20"/>
      <c r="G80" s="21" t="s">
        <v>30</v>
      </c>
    </row>
    <row r="81" spans="1:7" ht="14.25">
      <c r="A81" s="1"/>
      <c r="B81" s="31" t="s">
        <v>31</v>
      </c>
      <c r="C81" s="31"/>
      <c r="D81" s="32"/>
      <c r="E81" s="32"/>
      <c r="F81" s="33"/>
      <c r="G81" s="97"/>
    </row>
    <row r="82" spans="1:7" ht="14.25">
      <c r="A82" s="1"/>
      <c r="B82" s="26" t="s">
        <v>33</v>
      </c>
      <c r="C82" s="26"/>
      <c r="D82" s="23"/>
      <c r="E82" s="23"/>
      <c r="F82" s="36"/>
      <c r="G82" s="37"/>
    </row>
    <row r="83" spans="1:7" ht="15" customHeight="1">
      <c r="A83" s="38"/>
      <c r="B83" s="39"/>
      <c r="C83" s="39"/>
      <c r="D83" s="3"/>
      <c r="E83" s="3"/>
      <c r="F83" s="3"/>
      <c r="G83" s="3"/>
    </row>
    <row r="84" spans="1:7" s="1" customFormat="1" ht="14.25">
      <c r="A84" s="60" t="s">
        <v>57</v>
      </c>
      <c r="C84" s="3"/>
      <c r="D84" s="3"/>
      <c r="E84" s="61"/>
      <c r="F84" s="62"/>
      <c r="G84" s="107"/>
    </row>
    <row r="85" spans="1:6" s="1" customFormat="1" ht="14.25">
      <c r="A85" s="60"/>
      <c r="C85" s="3"/>
      <c r="D85" s="3"/>
      <c r="E85" s="61"/>
      <c r="F85" s="63"/>
    </row>
    <row r="86" spans="1:6" s="1" customFormat="1" ht="14.25">
      <c r="A86" s="59" t="s">
        <v>43</v>
      </c>
      <c r="B86" s="60"/>
      <c r="C86" s="3"/>
      <c r="D86" s="3"/>
      <c r="E86" s="61"/>
      <c r="F86" s="64"/>
    </row>
    <row r="87" spans="1:6" s="1" customFormat="1" ht="14.25">
      <c r="A87" s="59"/>
      <c r="B87" s="60"/>
      <c r="C87" s="3"/>
      <c r="D87" s="3"/>
      <c r="E87" s="61"/>
      <c r="F87" s="64"/>
    </row>
    <row r="88" spans="1:7" s="1" customFormat="1" ht="14.25">
      <c r="A88" s="59" t="s">
        <v>44</v>
      </c>
      <c r="B88" s="60"/>
      <c r="C88" s="3"/>
      <c r="D88" s="3"/>
      <c r="E88" s="61"/>
      <c r="F88" s="64"/>
      <c r="G88" s="3"/>
    </row>
    <row r="89" spans="1:7" s="1" customFormat="1" ht="14.25">
      <c r="A89" s="60"/>
      <c r="B89" s="132"/>
      <c r="C89" s="132"/>
      <c r="D89" s="132"/>
      <c r="E89" s="132"/>
      <c r="F89" s="132"/>
      <c r="G89" s="132"/>
    </row>
    <row r="90" spans="1:7" s="1" customFormat="1" ht="14.25">
      <c r="A90" s="60"/>
      <c r="B90" s="129"/>
      <c r="C90" s="129"/>
      <c r="D90" s="129"/>
      <c r="E90" s="129"/>
      <c r="F90" s="129"/>
      <c r="G90" s="129"/>
    </row>
    <row r="91" spans="1:7" s="1" customFormat="1" ht="14.25">
      <c r="A91" s="60"/>
      <c r="B91" s="129"/>
      <c r="C91" s="129"/>
      <c r="D91" s="129"/>
      <c r="E91" s="129"/>
      <c r="F91" s="129"/>
      <c r="G91" s="129"/>
    </row>
    <row r="92" spans="1:7" s="1" customFormat="1" ht="14.25">
      <c r="A92" s="60"/>
      <c r="B92" s="60"/>
      <c r="C92" s="3"/>
      <c r="D92" s="3"/>
      <c r="E92" s="61"/>
      <c r="F92" s="64"/>
      <c r="G92" s="3"/>
    </row>
    <row r="93" spans="1:7" s="1" customFormat="1" ht="14.25">
      <c r="A93" s="60" t="s">
        <v>61</v>
      </c>
      <c r="B93" s="60"/>
      <c r="C93" s="3"/>
      <c r="D93" s="3"/>
      <c r="E93" s="61"/>
      <c r="F93" s="64"/>
      <c r="G93" s="3"/>
    </row>
    <row r="94" spans="1:7" s="1" customFormat="1" ht="14.25">
      <c r="A94" s="60" t="s">
        <v>58</v>
      </c>
      <c r="B94" s="60"/>
      <c r="C94" s="3"/>
      <c r="D94" s="3"/>
      <c r="E94" s="61"/>
      <c r="F94" s="64"/>
      <c r="G94" s="3"/>
    </row>
    <row r="95" spans="1:7" s="1" customFormat="1" ht="14.25">
      <c r="A95" s="60" t="s">
        <v>59</v>
      </c>
      <c r="B95" s="60"/>
      <c r="C95" s="3"/>
      <c r="D95" s="3"/>
      <c r="E95" s="61"/>
      <c r="F95" s="64"/>
      <c r="G95" s="3"/>
    </row>
    <row r="96" spans="1:7" s="1" customFormat="1" ht="14.25">
      <c r="A96" s="60" t="s">
        <v>60</v>
      </c>
      <c r="B96" s="132"/>
      <c r="C96" s="132"/>
      <c r="D96" s="132"/>
      <c r="E96" s="132"/>
      <c r="F96" s="132"/>
      <c r="G96" s="132"/>
    </row>
    <row r="97" spans="1:7" s="1" customFormat="1" ht="14.25">
      <c r="A97" s="60"/>
      <c r="B97" s="129"/>
      <c r="C97" s="129"/>
      <c r="D97" s="129"/>
      <c r="E97" s="129"/>
      <c r="F97" s="129"/>
      <c r="G97" s="129"/>
    </row>
    <row r="98" spans="1:7" s="1" customFormat="1" ht="14.25">
      <c r="A98" s="60"/>
      <c r="B98" s="60"/>
      <c r="C98" s="3"/>
      <c r="D98" s="3"/>
      <c r="E98" s="61"/>
      <c r="F98" s="64"/>
      <c r="G98" s="3"/>
    </row>
    <row r="99" spans="1:7" s="1" customFormat="1" ht="14.25">
      <c r="A99" s="60" t="s">
        <v>45</v>
      </c>
      <c r="B99" s="60"/>
      <c r="C99" s="3"/>
      <c r="D99" s="110"/>
      <c r="E99" s="64"/>
      <c r="F99" s="64"/>
      <c r="G99" s="3"/>
    </row>
    <row r="100" spans="1:7" s="1" customFormat="1" ht="14.25">
      <c r="A100" s="60"/>
      <c r="B100" s="60"/>
      <c r="C100" s="3"/>
      <c r="D100" s="115"/>
      <c r="E100" s="64"/>
      <c r="F100" s="64"/>
      <c r="G100" s="3"/>
    </row>
    <row r="101" spans="1:7" s="1" customFormat="1" ht="15">
      <c r="A101" s="87" t="s">
        <v>81</v>
      </c>
      <c r="B101" s="60"/>
      <c r="C101" s="3"/>
      <c r="D101" s="115"/>
      <c r="E101" s="64"/>
      <c r="F101" s="64"/>
      <c r="G101" s="3"/>
    </row>
    <row r="102" spans="1:7" s="1" customFormat="1" ht="14.25">
      <c r="A102" s="60" t="s">
        <v>82</v>
      </c>
      <c r="B102" s="60"/>
      <c r="C102" s="3"/>
      <c r="D102" s="115"/>
      <c r="E102" s="64"/>
      <c r="F102" s="64"/>
      <c r="G102" s="116"/>
    </row>
    <row r="103" spans="1:7" s="1" customFormat="1" ht="14.25">
      <c r="A103" s="60"/>
      <c r="B103" s="60"/>
      <c r="C103" s="3"/>
      <c r="D103" s="115"/>
      <c r="E103" s="64"/>
      <c r="F103" s="64"/>
      <c r="G103" s="3"/>
    </row>
    <row r="104" spans="1:7" s="1" customFormat="1" ht="14.25">
      <c r="A104" s="60" t="s">
        <v>83</v>
      </c>
      <c r="B104" s="60"/>
      <c r="C104" s="3"/>
      <c r="D104" s="115"/>
      <c r="E104" s="64"/>
      <c r="F104" s="64"/>
      <c r="G104" s="3"/>
    </row>
    <row r="105" spans="1:7" s="1" customFormat="1" ht="14.25">
      <c r="A105" s="60"/>
      <c r="B105" s="60"/>
      <c r="C105" s="3"/>
      <c r="D105" s="115"/>
      <c r="E105" s="64"/>
      <c r="F105" s="64"/>
      <c r="G105" s="3"/>
    </row>
    <row r="106" spans="1:7" s="1" customFormat="1" ht="14.25">
      <c r="A106" s="60" t="s">
        <v>84</v>
      </c>
      <c r="B106" s="60"/>
      <c r="C106" s="3"/>
      <c r="D106" s="115"/>
      <c r="E106" s="64"/>
      <c r="F106" s="64"/>
      <c r="G106" s="3"/>
    </row>
    <row r="107" spans="1:7" s="1" customFormat="1" ht="14.25">
      <c r="A107" s="60"/>
      <c r="B107" s="60"/>
      <c r="C107" s="3"/>
      <c r="D107" s="115"/>
      <c r="E107" s="64"/>
      <c r="F107" s="64"/>
      <c r="G107" s="3"/>
    </row>
    <row r="108" spans="1:7" s="1" customFormat="1" ht="14.25">
      <c r="A108" s="60"/>
      <c r="B108" s="60"/>
      <c r="C108" s="3"/>
      <c r="D108" s="3"/>
      <c r="E108" s="61"/>
      <c r="F108" s="64"/>
      <c r="G108" s="3"/>
    </row>
    <row r="109" spans="1:7" ht="15">
      <c r="A109" s="14" t="s">
        <v>85</v>
      </c>
      <c r="B109" s="29"/>
      <c r="C109" s="29"/>
      <c r="D109" s="1"/>
      <c r="E109" s="14"/>
      <c r="F109" s="42"/>
      <c r="G109" s="30"/>
    </row>
    <row r="110" spans="1:6" ht="15">
      <c r="A110" s="60" t="s">
        <v>35</v>
      </c>
      <c r="B110" s="60"/>
      <c r="C110" s="87"/>
      <c r="D110" s="134"/>
      <c r="E110" s="134"/>
      <c r="F110" s="134"/>
    </row>
    <row r="111" spans="1:7" ht="14.25">
      <c r="A111" s="88" t="s">
        <v>36</v>
      </c>
      <c r="B111" s="88"/>
      <c r="C111" s="3"/>
      <c r="D111" s="134"/>
      <c r="E111" s="134"/>
      <c r="F111" s="134"/>
      <c r="G111" s="55"/>
    </row>
    <row r="112" spans="1:7" ht="14.25">
      <c r="A112" s="88"/>
      <c r="B112" s="88"/>
      <c r="C112" s="3"/>
      <c r="D112" s="104"/>
      <c r="E112" s="104"/>
      <c r="F112" s="104"/>
      <c r="G112" s="55"/>
    </row>
    <row r="113" spans="1:7" ht="14.25">
      <c r="A113" s="88"/>
      <c r="B113" s="88"/>
      <c r="C113" s="3"/>
      <c r="D113" s="104"/>
      <c r="E113" s="104"/>
      <c r="F113" s="104"/>
      <c r="G113" s="55"/>
    </row>
    <row r="114" spans="1:7" ht="14.25">
      <c r="A114" s="59" t="s">
        <v>55</v>
      </c>
      <c r="B114" s="59"/>
      <c r="C114" s="59"/>
      <c r="D114" s="59"/>
      <c r="E114" s="104"/>
      <c r="F114" s="104"/>
      <c r="G114" s="59" t="s">
        <v>73</v>
      </c>
    </row>
    <row r="115" spans="2:6" ht="14.25">
      <c r="B115" s="56"/>
      <c r="C115" s="56"/>
      <c r="D115" s="56"/>
      <c r="E115" s="104"/>
      <c r="F115" s="104"/>
    </row>
    <row r="116" spans="2:6" ht="14.25">
      <c r="B116" s="56"/>
      <c r="C116" s="56"/>
      <c r="D116" s="56"/>
      <c r="E116" s="104"/>
      <c r="F116" s="104"/>
    </row>
    <row r="117" spans="1:7" ht="14.25">
      <c r="A117" s="130"/>
      <c r="B117" s="130"/>
      <c r="C117" s="130"/>
      <c r="D117" s="130"/>
      <c r="E117" s="104"/>
      <c r="F117" s="104"/>
      <c r="G117" s="112"/>
    </row>
    <row r="118" spans="1:7" ht="15" customHeight="1">
      <c r="A118" s="14"/>
      <c r="B118" s="86"/>
      <c r="C118" s="86"/>
      <c r="D118" s="3"/>
      <c r="E118" s="3"/>
      <c r="F118" s="61"/>
      <c r="G118" s="94"/>
    </row>
    <row r="119" spans="2:6" ht="14.25">
      <c r="B119" s="56"/>
      <c r="C119" s="56"/>
      <c r="D119" s="56"/>
      <c r="E119" s="56"/>
      <c r="F119" s="57"/>
    </row>
    <row r="120" spans="1:7" s="1" customFormat="1" ht="15">
      <c r="A120" s="66" t="s">
        <v>65</v>
      </c>
      <c r="B120" s="67"/>
      <c r="C120" s="67"/>
      <c r="D120" s="54"/>
      <c r="E120" s="42"/>
      <c r="G120" s="3"/>
    </row>
    <row r="121" spans="1:7" s="1" customFormat="1" ht="14.25">
      <c r="A121" s="59"/>
      <c r="B121" s="59"/>
      <c r="C121" s="59"/>
      <c r="D121" s="68"/>
      <c r="E121" s="68"/>
      <c r="F121" s="68"/>
      <c r="G121" s="68"/>
    </row>
    <row r="122" spans="1:7" s="1" customFormat="1" ht="14.25">
      <c r="A122" s="59" t="s">
        <v>68</v>
      </c>
      <c r="B122" s="59"/>
      <c r="C122" s="60"/>
      <c r="D122" s="60"/>
      <c r="E122" s="43"/>
      <c r="F122" s="81"/>
      <c r="G122" s="111"/>
    </row>
    <row r="123" spans="1:7" s="1" customFormat="1" ht="14.25">
      <c r="A123" s="59" t="s">
        <v>67</v>
      </c>
      <c r="B123" s="59"/>
      <c r="C123" s="60"/>
      <c r="D123" s="60"/>
      <c r="E123" s="60"/>
      <c r="F123" s="59"/>
      <c r="G123" s="59"/>
    </row>
    <row r="124" spans="1:7" s="1" customFormat="1" ht="14.25">
      <c r="A124" s="60"/>
      <c r="B124" s="132"/>
      <c r="C124" s="132"/>
      <c r="D124" s="132"/>
      <c r="E124" s="132"/>
      <c r="F124" s="132"/>
      <c r="G124" s="132"/>
    </row>
    <row r="125" spans="1:7" s="1" customFormat="1" ht="14.25">
      <c r="A125" s="60"/>
      <c r="B125" s="129"/>
      <c r="C125" s="129"/>
      <c r="D125" s="129"/>
      <c r="E125" s="129"/>
      <c r="F125" s="129"/>
      <c r="G125" s="129"/>
    </row>
    <row r="126" spans="1:7" s="1" customFormat="1" ht="14.25">
      <c r="A126" s="60"/>
      <c r="B126" s="69"/>
      <c r="C126" s="69"/>
      <c r="D126" s="59"/>
      <c r="E126" s="59"/>
      <c r="F126" s="59"/>
      <c r="G126" s="59"/>
    </row>
    <row r="127" spans="1:7" s="1" customFormat="1" ht="14.25">
      <c r="A127" s="60"/>
      <c r="B127" s="60"/>
      <c r="C127" s="60"/>
      <c r="D127" s="59"/>
      <c r="E127" s="59"/>
      <c r="F127" s="59"/>
      <c r="G127" s="59"/>
    </row>
    <row r="128" spans="1:7" s="1" customFormat="1" ht="14.25">
      <c r="A128" s="60"/>
      <c r="B128" s="60"/>
      <c r="C128" s="60"/>
      <c r="D128" s="59"/>
      <c r="E128" s="59"/>
      <c r="F128" s="59"/>
      <c r="G128" s="59"/>
    </row>
    <row r="129" spans="1:7" s="1" customFormat="1" ht="15">
      <c r="A129" s="66" t="s">
        <v>46</v>
      </c>
      <c r="B129" s="79"/>
      <c r="C129" s="79"/>
      <c r="D129" s="79"/>
      <c r="E129" s="79"/>
      <c r="F129" s="79"/>
      <c r="G129" s="79"/>
    </row>
    <row r="130" spans="1:7" s="1" customFormat="1" ht="14.25">
      <c r="A130" s="60" t="s">
        <v>47</v>
      </c>
      <c r="B130" s="60"/>
      <c r="C130" s="60"/>
      <c r="D130" s="59"/>
      <c r="E130" s="59"/>
      <c r="F130" s="59"/>
      <c r="G130" s="59"/>
    </row>
    <row r="131" spans="1:7" s="1" customFormat="1" ht="14.25">
      <c r="A131" s="60"/>
      <c r="B131" s="60"/>
      <c r="C131" s="60"/>
      <c r="D131" s="59"/>
      <c r="E131" s="59"/>
      <c r="F131" s="59"/>
      <c r="G131" s="59"/>
    </row>
    <row r="132" spans="1:7" s="1" customFormat="1" ht="14.25">
      <c r="A132" s="59" t="s">
        <v>56</v>
      </c>
      <c r="B132" s="59"/>
      <c r="C132" s="59"/>
      <c r="D132" s="59"/>
      <c r="E132" s="59"/>
      <c r="F132" s="59"/>
      <c r="G132" s="59"/>
    </row>
    <row r="133" spans="1:7" s="1" customFormat="1" ht="14.25">
      <c r="A133" s="59" t="s">
        <v>48</v>
      </c>
      <c r="B133" s="59"/>
      <c r="C133" s="59"/>
      <c r="D133" s="59"/>
      <c r="E133" s="59"/>
      <c r="F133" s="59"/>
      <c r="G133" s="59"/>
    </row>
    <row r="134" spans="1:7" s="1" customFormat="1" ht="14.25">
      <c r="A134" s="59"/>
      <c r="B134" s="59"/>
      <c r="C134" s="59"/>
      <c r="D134" s="59"/>
      <c r="E134" s="59"/>
      <c r="F134" s="59"/>
      <c r="G134" s="59"/>
    </row>
    <row r="135" spans="1:7" s="1" customFormat="1" ht="14.25">
      <c r="A135" s="59" t="s">
        <v>49</v>
      </c>
      <c r="B135" s="59"/>
      <c r="C135" s="60"/>
      <c r="D135" s="59"/>
      <c r="E135" s="59"/>
      <c r="F135" s="59"/>
      <c r="G135" s="59"/>
    </row>
    <row r="136" spans="1:7" s="1" customFormat="1" ht="14.25">
      <c r="A136" s="59" t="s">
        <v>50</v>
      </c>
      <c r="B136" s="59"/>
      <c r="C136" s="59"/>
      <c r="D136" s="59"/>
      <c r="E136" s="59"/>
      <c r="F136" s="59"/>
      <c r="G136" s="59"/>
    </row>
    <row r="137" spans="1:7" s="1" customFormat="1" ht="14.25">
      <c r="A137" s="59"/>
      <c r="B137" s="59"/>
      <c r="C137" s="59"/>
      <c r="D137" s="59"/>
      <c r="E137" s="59"/>
      <c r="F137" s="59"/>
      <c r="G137" s="59"/>
    </row>
    <row r="138" spans="1:7" s="1" customFormat="1" ht="14.25">
      <c r="A138" s="59"/>
      <c r="B138" s="59"/>
      <c r="C138" s="59"/>
      <c r="D138" s="59"/>
      <c r="E138" s="59"/>
      <c r="F138" s="59"/>
      <c r="G138" s="59"/>
    </row>
    <row r="139" spans="1:7" s="1" customFormat="1" ht="14.25">
      <c r="A139" s="59"/>
      <c r="B139" s="59"/>
      <c r="C139" s="59"/>
      <c r="D139" s="59"/>
      <c r="E139" s="59"/>
      <c r="F139" s="59"/>
      <c r="G139" s="59"/>
    </row>
    <row r="140" spans="1:7" s="1" customFormat="1" ht="14.25">
      <c r="A140" s="59" t="s">
        <v>51</v>
      </c>
      <c r="B140" s="59"/>
      <c r="C140" s="59"/>
      <c r="D140" s="60"/>
      <c r="E140" s="60"/>
      <c r="F140" s="60"/>
      <c r="G140" s="59"/>
    </row>
    <row r="141" spans="1:7" s="1" customFormat="1" ht="14.25">
      <c r="A141" s="59" t="s">
        <v>52</v>
      </c>
      <c r="B141" s="59"/>
      <c r="C141" s="60"/>
      <c r="D141" s="60"/>
      <c r="E141" s="141"/>
      <c r="F141" s="141"/>
      <c r="G141" s="141"/>
    </row>
    <row r="142" spans="1:11" s="1" customFormat="1" ht="14.25">
      <c r="A142" s="59" t="s">
        <v>53</v>
      </c>
      <c r="B142" s="59"/>
      <c r="C142" s="59"/>
      <c r="D142" s="60"/>
      <c r="E142" s="3"/>
      <c r="F142" s="3"/>
      <c r="G142" s="3"/>
      <c r="I142" s="60"/>
      <c r="J142" s="60"/>
      <c r="K142" s="70"/>
    </row>
    <row r="143" spans="1:11" s="1" customFormat="1" ht="14.25">
      <c r="A143" s="59"/>
      <c r="B143" s="59"/>
      <c r="C143" s="59"/>
      <c r="D143" s="131" t="str">
        <f>IF(D44=""," ",D44)</f>
        <v> </v>
      </c>
      <c r="E143" s="131"/>
      <c r="F143" s="131"/>
      <c r="G143" s="131"/>
      <c r="I143" s="60"/>
      <c r="J143" s="60"/>
      <c r="K143" s="70"/>
    </row>
    <row r="144" spans="1:11" s="1" customFormat="1" ht="14.25">
      <c r="A144" s="59"/>
      <c r="B144" s="59"/>
      <c r="C144" s="59"/>
      <c r="D144" s="131" t="str">
        <f>IF(D45=""," ",D45)</f>
        <v> </v>
      </c>
      <c r="E144" s="131"/>
      <c r="F144" s="131"/>
      <c r="G144" s="131"/>
      <c r="I144" s="60"/>
      <c r="J144" s="60"/>
      <c r="K144" s="70"/>
    </row>
    <row r="145" spans="1:11" s="1" customFormat="1" ht="14.25">
      <c r="A145" s="59"/>
      <c r="B145" s="59"/>
      <c r="C145" s="59"/>
      <c r="D145" s="131" t="str">
        <f>IF(D46=""," ",D46)</f>
        <v> </v>
      </c>
      <c r="E145" s="131"/>
      <c r="F145" s="131"/>
      <c r="G145" s="131"/>
      <c r="I145" s="60"/>
      <c r="J145" s="60"/>
      <c r="K145" s="70"/>
    </row>
    <row r="146" spans="1:11" s="1" customFormat="1" ht="14.25">
      <c r="A146" s="59"/>
      <c r="B146" s="59"/>
      <c r="C146" s="59"/>
      <c r="D146" s="131" t="str">
        <f>IF(D47=""," ",D47)</f>
        <v> </v>
      </c>
      <c r="E146" s="131"/>
      <c r="F146" s="131"/>
      <c r="G146" s="131"/>
      <c r="I146" s="60"/>
      <c r="J146" s="60"/>
      <c r="K146" s="70"/>
    </row>
    <row r="147" spans="1:10" s="1" customFormat="1" ht="14.25">
      <c r="A147" s="59" t="s">
        <v>54</v>
      </c>
      <c r="B147" s="59"/>
      <c r="C147" s="99"/>
      <c r="D147" s="135" t="str">
        <f>IF(D49=""," ",D49)</f>
        <v> </v>
      </c>
      <c r="E147" s="135"/>
      <c r="F147" s="135"/>
      <c r="G147" s="135"/>
      <c r="J147" s="3"/>
    </row>
    <row r="148" spans="1:10" s="1" customFormat="1" ht="14.25">
      <c r="A148" s="59"/>
      <c r="B148" s="59"/>
      <c r="C148" s="99"/>
      <c r="D148" s="135" t="str">
        <f>IF(D50=""," ",D50)</f>
        <v> </v>
      </c>
      <c r="E148" s="135"/>
      <c r="F148" s="135"/>
      <c r="G148" s="135"/>
      <c r="J148" s="3"/>
    </row>
    <row r="149" spans="1:10" s="1" customFormat="1" ht="14.25">
      <c r="A149" s="59"/>
      <c r="B149" s="59"/>
      <c r="C149" s="99"/>
      <c r="D149" s="135" t="str">
        <f>IF(D51=""," ",D51)</f>
        <v> </v>
      </c>
      <c r="E149" s="135"/>
      <c r="F149" s="135"/>
      <c r="G149" s="135"/>
      <c r="J149" s="3"/>
    </row>
    <row r="150" spans="1:7" s="1" customFormat="1" ht="14.25">
      <c r="A150" s="59"/>
      <c r="B150" s="59"/>
      <c r="C150" s="59"/>
      <c r="D150" s="135" t="str">
        <f>IF(D52=""," ",D52)</f>
        <v> </v>
      </c>
      <c r="E150" s="135"/>
      <c r="F150" s="135"/>
      <c r="G150" s="135"/>
    </row>
    <row r="151" spans="1:7" s="1" customFormat="1" ht="14.25">
      <c r="A151" s="59"/>
      <c r="B151" s="59"/>
      <c r="C151" s="59"/>
      <c r="D151" s="60"/>
      <c r="E151" s="60"/>
      <c r="F151" s="60"/>
      <c r="G151" s="60"/>
    </row>
    <row r="152" spans="1:7" s="1" customFormat="1" ht="14.25">
      <c r="A152" s="59" t="s">
        <v>86</v>
      </c>
      <c r="B152" s="59"/>
      <c r="C152" s="59"/>
      <c r="D152" s="59"/>
      <c r="E152" s="59"/>
      <c r="F152" s="59"/>
      <c r="G152" s="60"/>
    </row>
    <row r="153" spans="1:7" s="1" customFormat="1" ht="14.25">
      <c r="A153" s="132" t="s">
        <v>88</v>
      </c>
      <c r="B153" s="132"/>
      <c r="C153" s="132"/>
      <c r="D153" s="132"/>
      <c r="E153" s="132"/>
      <c r="F153" s="132"/>
      <c r="G153" s="132"/>
    </row>
    <row r="154" spans="1:7" s="1" customFormat="1" ht="14.25">
      <c r="A154" s="129" t="s">
        <v>87</v>
      </c>
      <c r="B154" s="129"/>
      <c r="C154" s="129"/>
      <c r="D154" s="129"/>
      <c r="E154" s="129"/>
      <c r="F154" s="129"/>
      <c r="G154" s="129"/>
    </row>
    <row r="155" spans="1:7" s="1" customFormat="1" ht="14.25">
      <c r="A155" s="129"/>
      <c r="B155" s="129"/>
      <c r="C155" s="129"/>
      <c r="D155" s="129"/>
      <c r="E155" s="129"/>
      <c r="F155" s="129"/>
      <c r="G155" s="129"/>
    </row>
    <row r="156" spans="1:7" s="1" customFormat="1" ht="14.25">
      <c r="A156" s="129"/>
      <c r="B156" s="129"/>
      <c r="C156" s="129"/>
      <c r="D156" s="129"/>
      <c r="E156" s="129"/>
      <c r="F156" s="129"/>
      <c r="G156" s="129"/>
    </row>
    <row r="157" spans="1:7" s="1" customFormat="1" ht="14.25">
      <c r="A157" s="129"/>
      <c r="B157" s="129"/>
      <c r="C157" s="129"/>
      <c r="D157" s="129"/>
      <c r="E157" s="129"/>
      <c r="F157" s="129"/>
      <c r="G157" s="129"/>
    </row>
    <row r="158" spans="1:7" s="1" customFormat="1" ht="14.25">
      <c r="A158" s="59"/>
      <c r="B158" s="69"/>
      <c r="C158" s="69"/>
      <c r="D158" s="69"/>
      <c r="E158" s="69"/>
      <c r="F158" s="69"/>
      <c r="G158" s="69"/>
    </row>
    <row r="159" spans="1:7" s="1" customFormat="1" ht="14.25">
      <c r="A159" s="105" t="s">
        <v>69</v>
      </c>
      <c r="B159" s="128"/>
      <c r="C159" s="128"/>
      <c r="D159" s="60"/>
      <c r="E159" s="60"/>
      <c r="F159" s="60"/>
      <c r="G159" s="60"/>
    </row>
    <row r="160" spans="1:7" s="1" customFormat="1" ht="14.25">
      <c r="A160" s="102"/>
      <c r="B160" s="103"/>
      <c r="C160" s="103"/>
      <c r="D160" s="60"/>
      <c r="E160" s="60"/>
      <c r="F160" s="60"/>
      <c r="G160" s="60"/>
    </row>
    <row r="161" spans="1:7" s="1" customFormat="1" ht="14.25">
      <c r="A161" s="59"/>
      <c r="B161" s="60"/>
      <c r="C161" s="60"/>
      <c r="D161" s="60"/>
      <c r="E161" s="60"/>
      <c r="F161" s="60"/>
      <c r="G161" s="60"/>
    </row>
    <row r="162" spans="1:7" s="1" customFormat="1" ht="14.25">
      <c r="A162" s="59" t="s">
        <v>55</v>
      </c>
      <c r="B162" s="59"/>
      <c r="C162" s="59"/>
      <c r="D162" s="59"/>
      <c r="E162" s="59"/>
      <c r="F162" s="59"/>
      <c r="G162" s="59" t="s">
        <v>72</v>
      </c>
    </row>
    <row r="163" spans="2:6" ht="14.25">
      <c r="B163" s="56"/>
      <c r="C163" s="56"/>
      <c r="D163" s="56"/>
      <c r="E163" s="56"/>
      <c r="F163" s="57"/>
    </row>
    <row r="164" spans="2:6" ht="14.25">
      <c r="B164" s="56"/>
      <c r="C164" s="56"/>
      <c r="D164" s="56"/>
      <c r="E164" s="56"/>
      <c r="F164" s="57"/>
    </row>
    <row r="165" spans="1:7" ht="14.25">
      <c r="A165" s="130"/>
      <c r="B165" s="130"/>
      <c r="C165" s="130"/>
      <c r="D165" s="130"/>
      <c r="G165" s="113"/>
    </row>
    <row r="166" ht="14.25">
      <c r="G166" s="108"/>
    </row>
    <row r="167" ht="14.25"/>
    <row r="168" ht="14.25"/>
    <row r="169" ht="14.25"/>
  </sheetData>
  <sheetProtection password="CA35" sheet="1"/>
  <mergeCells count="51">
    <mergeCell ref="D44:G44"/>
    <mergeCell ref="D35:G35"/>
    <mergeCell ref="A8:G8"/>
    <mergeCell ref="A7:G7"/>
    <mergeCell ref="A12:G12"/>
    <mergeCell ref="A27:G27"/>
    <mergeCell ref="D46:G46"/>
    <mergeCell ref="D49:G49"/>
    <mergeCell ref="D52:G52"/>
    <mergeCell ref="D47:G47"/>
    <mergeCell ref="A165:D165"/>
    <mergeCell ref="D111:F111"/>
    <mergeCell ref="E141:G141"/>
    <mergeCell ref="D149:G149"/>
    <mergeCell ref="D150:G150"/>
    <mergeCell ref="A1:G1"/>
    <mergeCell ref="A11:G11"/>
    <mergeCell ref="D32:G32"/>
    <mergeCell ref="D38:G38"/>
    <mergeCell ref="D39:G39"/>
    <mergeCell ref="B97:G97"/>
    <mergeCell ref="A9:G9"/>
    <mergeCell ref="D36:G36"/>
    <mergeCell ref="D45:G45"/>
    <mergeCell ref="D42:G42"/>
    <mergeCell ref="D148:G148"/>
    <mergeCell ref="B124:G124"/>
    <mergeCell ref="D147:G147"/>
    <mergeCell ref="A157:G157"/>
    <mergeCell ref="D51:G51"/>
    <mergeCell ref="E54:F54"/>
    <mergeCell ref="A55:B55"/>
    <mergeCell ref="E55:F55"/>
    <mergeCell ref="B91:G91"/>
    <mergeCell ref="B89:G89"/>
    <mergeCell ref="D50:G50"/>
    <mergeCell ref="D146:G146"/>
    <mergeCell ref="E56:F56"/>
    <mergeCell ref="D110:F110"/>
    <mergeCell ref="B96:G96"/>
    <mergeCell ref="D145:G145"/>
    <mergeCell ref="B159:C159"/>
    <mergeCell ref="A156:G156"/>
    <mergeCell ref="B90:G90"/>
    <mergeCell ref="A117:D117"/>
    <mergeCell ref="B125:G125"/>
    <mergeCell ref="A155:G155"/>
    <mergeCell ref="A154:G154"/>
    <mergeCell ref="D143:G143"/>
    <mergeCell ref="A153:G153"/>
    <mergeCell ref="D144:G144"/>
  </mergeCells>
  <printOptions/>
  <pageMargins left="0.7480314960629921" right="0.7480314960629921" top="0" bottom="0.5905511811023623" header="0" footer="0"/>
  <pageSetup horizontalDpi="600" verticalDpi="600" orientation="portrait" paperSize="9" scale="80" r:id="rId5"/>
  <rowBreaks count="2" manualBreakCount="2">
    <brk id="66" max="17" man="1"/>
    <brk id="127" max="255" man="1"/>
  </rowBreaks>
  <colBreaks count="1" manualBreakCount="1">
    <brk id="7" max="65535" man="1"/>
  </col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WWW_37bForbedringsarbejder@tmf.kk.dk</dc:title>
  <dc:subject/>
  <dc:creator>Peter Kærhus Sørensen</dc:creator>
  <cp:keywords/>
  <dc:description/>
  <cp:lastModifiedBy>Anita Pedersen</cp:lastModifiedBy>
  <cp:lastPrinted>2017-03-14T14:53:48Z</cp:lastPrinted>
  <dcterms:created xsi:type="dcterms:W3CDTF">2008-05-15T11:36:46Z</dcterms:created>
  <dcterms:modified xsi:type="dcterms:W3CDTF">2020-08-18T09:26:22Z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0x010100DCDB0C7C20B62545A3887B180BC06BD2</vt:lpwstr>
  </property>
</Properties>
</file>